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itacion\Desktop\2021\"/>
    </mc:Choice>
  </mc:AlternateContent>
  <xr:revisionPtr revIDLastSave="0" documentId="13_ncr:1_{2ECF5077-F1C7-4D99-BC2B-9C779FE2CADA}" xr6:coauthVersionLast="47" xr6:coauthVersionMax="47" xr10:uidLastSave="{00000000-0000-0000-0000-000000000000}"/>
  <bookViews>
    <workbookView xWindow="-120" yWindow="-120" windowWidth="24240" windowHeight="13140" tabRatio="802" xr2:uid="{00000000-000D-0000-FFFF-FFFF00000000}"/>
  </bookViews>
  <sheets>
    <sheet name="2021" sheetId="23" r:id="rId1"/>
  </sheets>
  <definedNames>
    <definedName name="_xlnm._FilterDatabase" localSheetId="0" hidden="1">'2021'!$A$1:$BY$107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5" i="23" l="1"/>
</calcChain>
</file>

<file path=xl/sharedStrings.xml><?xml version="1.0" encoding="utf-8"?>
<sst xmlns="http://schemas.openxmlformats.org/spreadsheetml/2006/main" count="3587" uniqueCount="1312">
  <si>
    <t>SECTOR</t>
  </si>
  <si>
    <t>NOMBRE/RAZON SOCIAL</t>
  </si>
  <si>
    <t>NOMBRE COMERCIAL</t>
  </si>
  <si>
    <t>RFC</t>
  </si>
  <si>
    <t>GIRO/ACTIVIDAD</t>
  </si>
  <si>
    <t>DOMICILIO</t>
  </si>
  <si>
    <t>COLONIA</t>
  </si>
  <si>
    <t>CODIGO POSTAL</t>
  </si>
  <si>
    <t>MUNICIPIO</t>
  </si>
  <si>
    <t>ESTADO</t>
  </si>
  <si>
    <t>TELÉFONO</t>
  </si>
  <si>
    <t>REPRESENTANTE LEGAL</t>
  </si>
  <si>
    <t>CORREO ELECTRONICO EMPRESA</t>
  </si>
  <si>
    <t>NUMERO DE SOCIO</t>
  </si>
  <si>
    <t>TIPO DE SOCIO</t>
  </si>
  <si>
    <t>CONSTANCIA</t>
  </si>
  <si>
    <t>ESTATUS DE LA CONSTANCIA</t>
  </si>
  <si>
    <t>NUMERO DE FACTURA</t>
  </si>
  <si>
    <t>FACTURA SIEM</t>
  </si>
  <si>
    <t>CRM</t>
  </si>
  <si>
    <t>FORMATO DE AFILIACION</t>
  </si>
  <si>
    <t>COMP DE  DOMICILIO</t>
  </si>
  <si>
    <t>IFE</t>
  </si>
  <si>
    <t>ACTA CONST</t>
  </si>
  <si>
    <t>OCTUBRE</t>
  </si>
  <si>
    <t>JIUTEPEC</t>
  </si>
  <si>
    <t>MORELOS</t>
  </si>
  <si>
    <t>NO</t>
  </si>
  <si>
    <t>NO APLICA</t>
  </si>
  <si>
    <t>SI</t>
  </si>
  <si>
    <t>DICIEMBRE</t>
  </si>
  <si>
    <t xml:space="preserve">RICARDO FLORES MAGON </t>
  </si>
  <si>
    <t>CUERNAVACA</t>
  </si>
  <si>
    <t>INCORPORADO</t>
  </si>
  <si>
    <t>CHAPULTEPEC</t>
  </si>
  <si>
    <t>HONORARIO</t>
  </si>
  <si>
    <t>FLORES MAGON</t>
  </si>
  <si>
    <t>ACTIVO</t>
  </si>
  <si>
    <t>QUIMICA Y PARAQUIMICA</t>
  </si>
  <si>
    <t>SERVICIOS DE CONTABILIDAD Y AUDITORIA</t>
  </si>
  <si>
    <t>CENTRO</t>
  </si>
  <si>
    <t>GRAN INDUSTRIA</t>
  </si>
  <si>
    <t>OTROS SERVICIOS DE APOYO A LOS NEGOCIOS</t>
  </si>
  <si>
    <t>VISTA HERMOSA</t>
  </si>
  <si>
    <t>NO DETERMINADO</t>
  </si>
  <si>
    <t>NOVIEMBRE</t>
  </si>
  <si>
    <t>TETELCINGO</t>
  </si>
  <si>
    <t>CUAUTLA</t>
  </si>
  <si>
    <t>INDUSTRIA AUTOMOTRIZ</t>
  </si>
  <si>
    <t xml:space="preserve">MORELOS </t>
  </si>
  <si>
    <t>AGOSTO</t>
  </si>
  <si>
    <t>YAUTEPEC</t>
  </si>
  <si>
    <t>ABRIL</t>
  </si>
  <si>
    <t>CIVAC</t>
  </si>
  <si>
    <t>ALDATEX SA DE CV</t>
  </si>
  <si>
    <t>ALD990420FN3</t>
  </si>
  <si>
    <t>FABRICACION COMPRA Y VENTA DE TODO TIPO DE TELAS</t>
  </si>
  <si>
    <t>CAMINO VIEJO A SAN GASPAR No.12</t>
  </si>
  <si>
    <t>MIGUEL HIDALGO</t>
  </si>
  <si>
    <t>TAWIL PEREZ DAVID</t>
  </si>
  <si>
    <t>CDM230209ALD</t>
  </si>
  <si>
    <t>ACAPATZINGO</t>
  </si>
  <si>
    <t>EMILIANO ZAPATA</t>
  </si>
  <si>
    <t>SEPTIEMBRE</t>
  </si>
  <si>
    <t>REFORMA</t>
  </si>
  <si>
    <t xml:space="preserve">CUERNAVACA </t>
  </si>
  <si>
    <t>ANUNCIOS ESPECTACULARES MEXICANOS SA DE CV</t>
  </si>
  <si>
    <t>ANUNCIOS ESPECTACULARES</t>
  </si>
  <si>
    <t>AEM9709051F2</t>
  </si>
  <si>
    <t>SUBERBIE AGUIRRE ENRIQUE</t>
  </si>
  <si>
    <t>CDM210198AEM</t>
  </si>
  <si>
    <t>AQUA MEDICA SA DE CV</t>
  </si>
  <si>
    <t>AME980810VBA</t>
  </si>
  <si>
    <t>CARR FED. MEXICO CUAUTLA KM 65.8</t>
  </si>
  <si>
    <t>735 3534908</t>
  </si>
  <si>
    <t>AGUILAR MONCADA JUAN ENRIQUE</t>
  </si>
  <si>
    <t>aqua@aquamedica.com.mx</t>
  </si>
  <si>
    <t>CDM040205AME</t>
  </si>
  <si>
    <t xml:space="preserve">ING.  ALEJANDRO  DE  LA  LUZ  FLORES    </t>
  </si>
  <si>
    <t>TEOPANZOLCO</t>
  </si>
  <si>
    <t>VILLAS DEL DESCANSO</t>
  </si>
  <si>
    <t>TLALTENANGO</t>
  </si>
  <si>
    <t>CDM150394ARU</t>
  </si>
  <si>
    <t>ARU980728594</t>
  </si>
  <si>
    <t>COMPRA VENTA DE MOTORES ELECTRICOS Y SERVICIO</t>
  </si>
  <si>
    <t>EL EDEN</t>
  </si>
  <si>
    <t>DAVID OCAMPO O CANDY OCAMPO</t>
  </si>
  <si>
    <t>INDUSTRIAS DIVERSAS</t>
  </si>
  <si>
    <t>JUNIO</t>
  </si>
  <si>
    <t>LAS PALMAS</t>
  </si>
  <si>
    <t>LAZARO CARDENAS</t>
  </si>
  <si>
    <t>BARRIOS FERNANDEZ HECTOR MANUEL</t>
  </si>
  <si>
    <t>BAFH420912HU6</t>
  </si>
  <si>
    <t>PASEO CAMELIAS 3 INT 105</t>
  </si>
  <si>
    <t>3164890 /  3152829</t>
  </si>
  <si>
    <t xml:space="preserve">energiadecalidad2@gmail.com </t>
  </si>
  <si>
    <t>ECONOMIA VERDE</t>
  </si>
  <si>
    <t xml:space="preserve">LOMAS DE CORTES </t>
  </si>
  <si>
    <t>LA PRADERA</t>
  </si>
  <si>
    <t>CHAMILPA</t>
  </si>
  <si>
    <t>OCOTEPEC</t>
  </si>
  <si>
    <t xml:space="preserve">JIUTEPEC </t>
  </si>
  <si>
    <t>AHUATEPEC</t>
  </si>
  <si>
    <t>3 DE MAYO</t>
  </si>
  <si>
    <t>COMERCIO AL POR MENOR DE COMPUTADORAS Y SUS ACCESORIOS</t>
  </si>
  <si>
    <t>si</t>
  </si>
  <si>
    <t>FEBRERO</t>
  </si>
  <si>
    <t>BENITO JUAREZ</t>
  </si>
  <si>
    <t>CETEC</t>
  </si>
  <si>
    <t>ESCUELA DE COMPUTACION PERTENECIENTE AL SECTOR PRIVADO</t>
  </si>
  <si>
    <t xml:space="preserve">MATAMOROS 4 </t>
  </si>
  <si>
    <t>juancarlos@grupocetec.com mruiz@grupocetec.com rshuesca@grupocetec.com irishuesca@grupocetec.com</t>
  </si>
  <si>
    <t>CDM100209CET</t>
  </si>
  <si>
    <t>PLAN DE AYALA</t>
  </si>
  <si>
    <t>cristalarcoss@hotmail.com</t>
  </si>
  <si>
    <t>CMA970908PD4</t>
  </si>
  <si>
    <t>ESCUELAS DE EDUCACION 
PREESCOLAR PERTENECIENTES AL SECTOR PRIVADO.</t>
  </si>
  <si>
    <t xml:space="preserve">FRANCISCO I MADERO 500 </t>
  </si>
  <si>
    <t xml:space="preserve">MIRAVAL </t>
  </si>
  <si>
    <t>315-5151                     315-5170</t>
  </si>
  <si>
    <t xml:space="preserve">cmac.recepcion@gmail.com </t>
  </si>
  <si>
    <t>CDM020305CMA</t>
  </si>
  <si>
    <t>COMERCIAL ALFA DE MORELOS SA DE CV</t>
  </si>
  <si>
    <t>ALFA DE MORELOS</t>
  </si>
  <si>
    <t>CAM0508103S7</t>
  </si>
  <si>
    <t>AV ALVARO OBREGON No1106 LOCAL ABC</t>
  </si>
  <si>
    <t>ESPERANZA</t>
  </si>
  <si>
    <t>MONICA AGUILAR VELAZQUEZ</t>
  </si>
  <si>
    <t>CDM310102CAM</t>
  </si>
  <si>
    <t>COMERCIALIZADORA INSTAPURA SA DE CV</t>
  </si>
  <si>
    <t>INSTAPURA</t>
  </si>
  <si>
    <t>AV DOMINGO DIEZ N 503 A</t>
  </si>
  <si>
    <t>EL EMPLEADO</t>
  </si>
  <si>
    <t>380-07-91 380-15-14</t>
  </si>
  <si>
    <t>CDM230112CIN</t>
  </si>
  <si>
    <t>SANTA VERACRUZ</t>
  </si>
  <si>
    <t>MARZO</t>
  </si>
  <si>
    <t>METAL MECANICO</t>
  </si>
  <si>
    <t xml:space="preserve">CONSMET SA DE CV </t>
  </si>
  <si>
    <t>CON090826895</t>
  </si>
  <si>
    <t>CALLEJON TRES CRUCES 2</t>
  </si>
  <si>
    <t>382-12-15     382-18-65</t>
  </si>
  <si>
    <t>MAZA MORAN JUAN CARLOS</t>
  </si>
  <si>
    <t>CHIPITLAN</t>
  </si>
  <si>
    <t>CUAUHTEMOC</t>
  </si>
  <si>
    <t>ENERO</t>
  </si>
  <si>
    <t>CTI AUTOMATION SA DE CV</t>
  </si>
  <si>
    <t>CTI AUTOMATION</t>
  </si>
  <si>
    <t>CAU091114950</t>
  </si>
  <si>
    <t xml:space="preserve">PROLONGACION AHUATEPEC N 311 </t>
  </si>
  <si>
    <t>LOMAS DE LA SELVA</t>
  </si>
  <si>
    <t>1019232 Y    7771358423</t>
  </si>
  <si>
    <t>MEDINA CARBAJAL EDUARDO</t>
  </si>
  <si>
    <t>eduardo.medina@ctiautomation.mx administracion@ctiautomation.mx</t>
  </si>
  <si>
    <t>CDM100215CAU</t>
  </si>
  <si>
    <t>PAOLA VALAGUEZ</t>
  </si>
  <si>
    <t>MEXICO</t>
  </si>
  <si>
    <t>TLALPAN</t>
  </si>
  <si>
    <t>INGENIERIA EN DESARROLLO DE PRODUCTOS PLASTICOS PARA LA INDUSTRIA AUTOMOTRIZ</t>
  </si>
  <si>
    <t>DIGITALIZACIONES E IMPRESIONES SA DE CV</t>
  </si>
  <si>
    <t>DIM021202KVA</t>
  </si>
  <si>
    <t>SERVICIO DE FOTOCOPIADO Y SIMILARES</t>
  </si>
  <si>
    <t>DEL ANGEL MENDEZ CLAUDIA ANGELICA</t>
  </si>
  <si>
    <t>gelind@digit.com.mx</t>
  </si>
  <si>
    <t>CDM081004DIM</t>
  </si>
  <si>
    <t>EQUIPOS MECANICOS Y ELECTROMECANICOS SA</t>
  </si>
  <si>
    <t>EME810715DA6</t>
  </si>
  <si>
    <t>BELLAVISTA</t>
  </si>
  <si>
    <t>BUGAMBILIAS</t>
  </si>
  <si>
    <t>MAYO</t>
  </si>
  <si>
    <t>COMERCIO AL POR MENOR EN FERRETERIAS Y TLAPALERIAS</t>
  </si>
  <si>
    <t>COYOACAN</t>
  </si>
  <si>
    <t>GALFER INDUSTRIES SA DE CV  (ANTES SEALED AIR DE MEXICO OPEREICHON S DE RL DE CV)</t>
  </si>
  <si>
    <t>GIN1412124C0</t>
  </si>
  <si>
    <t>FABRICACION DE OTROS PRODUCTOS DE PLASTICO</t>
  </si>
  <si>
    <t>3294510   Y   3205528</t>
  </si>
  <si>
    <t>GALAS FERNANDEZ SANTIAGO</t>
  </si>
  <si>
    <t>CDM181295GIN</t>
  </si>
  <si>
    <t xml:space="preserve">TEMIXCO </t>
  </si>
  <si>
    <t>GD COMPONENTS DE MEXICO SA DE CV</t>
  </si>
  <si>
    <t>GCM970614AB5</t>
  </si>
  <si>
    <t>AV. CENTENARIO No. 4</t>
  </si>
  <si>
    <t>CP. DANIEL RODES ARENAS</t>
  </si>
  <si>
    <t>CDM010998GCM</t>
  </si>
  <si>
    <t>BIENES DE CAPITAL</t>
  </si>
  <si>
    <t>MARAVILLAS</t>
  </si>
  <si>
    <t>GIVAUDAN MEXICO SA DE CV</t>
  </si>
  <si>
    <t>GME920101B39</t>
  </si>
  <si>
    <t>EJE NORTE SUR No 11</t>
  </si>
  <si>
    <t>gabriel.jardon@givaudan.com carlos.ortiz@givaudan.com sandra.morales@givaudan.com</t>
  </si>
  <si>
    <t>CDM130297GME</t>
  </si>
  <si>
    <t>CARLOS ORTIZ /SANDRA MORALES</t>
  </si>
  <si>
    <t>UNIDAD MORELOS</t>
  </si>
  <si>
    <t>XOCHITEPEC</t>
  </si>
  <si>
    <t>GRANDING INTERNACIONAL SA DE CV</t>
  </si>
  <si>
    <t>GIS910502M85</t>
  </si>
  <si>
    <t>EXHUBERANCIA 10</t>
  </si>
  <si>
    <t>ESMERALDA</t>
  </si>
  <si>
    <t>319-77-47</t>
  </si>
  <si>
    <t>info@granding-mexico.com</t>
  </si>
  <si>
    <t>CDM130313GIS</t>
  </si>
  <si>
    <t>GRUPO GIVAUDAN SA DE CV</t>
  </si>
  <si>
    <t>GGI001130EF4</t>
  </si>
  <si>
    <t>AV. EJE NORTE SUR No. 11</t>
  </si>
  <si>
    <t>329-90-14</t>
  </si>
  <si>
    <t>TIBURCIO TIBURCIO SERGIO ARTURO</t>
  </si>
  <si>
    <t>CDM210501GGI</t>
  </si>
  <si>
    <t>MARIA DEL ROSARIO SEZATI ABARCA ASISTENDE DE DIRECCION</t>
  </si>
  <si>
    <t>GRUPO GRABADO SA DE CV</t>
  </si>
  <si>
    <t>GGR070521G50</t>
  </si>
  <si>
    <t>OSCAR ANTONIO PEREZ HERRERA</t>
  </si>
  <si>
    <t>CDM070606GGM</t>
  </si>
  <si>
    <t>HIM540123BM2</t>
  </si>
  <si>
    <t>LEANDRO VALLE No. 1203</t>
  </si>
  <si>
    <t>312-32-53</t>
  </si>
  <si>
    <t>CDM310194HIM</t>
  </si>
  <si>
    <t>HIELO Y REFRIGERACION DE ZACATEPEC SA DE CV</t>
  </si>
  <si>
    <t>HRZ6502168D2</t>
  </si>
  <si>
    <t>CARRETERA  ALPUYECA  JOJUTLA No. KM 13.5</t>
  </si>
  <si>
    <t>ZACATEPEC</t>
  </si>
  <si>
    <t>(734)3430295    (734)34333180     (734)3433181</t>
  </si>
  <si>
    <t>CDM240293HRZ</t>
  </si>
  <si>
    <t>INDUSTRIAS FG SA DE CV</t>
  </si>
  <si>
    <t>IFG860805PZ4</t>
  </si>
  <si>
    <t>CARRETERA MEXICO CUAUTLA NO. 1700</t>
  </si>
  <si>
    <t>VOLCANES</t>
  </si>
  <si>
    <t>353-6594  /    353 28 93</t>
  </si>
  <si>
    <t>CDM201003IFG</t>
  </si>
  <si>
    <t>INDUSTRIAS LAVIN DE MEXICO</t>
  </si>
  <si>
    <t>ILM861201R86</t>
  </si>
  <si>
    <t>CALLE 9 ESTE No. 24</t>
  </si>
  <si>
    <t>320-34-99</t>
  </si>
  <si>
    <t>CDM151295ILM</t>
  </si>
  <si>
    <t>INDUSTRIAL MEDICO</t>
  </si>
  <si>
    <t>INDUSTRIAS PLASTICAS MEDICAS SA DE CV</t>
  </si>
  <si>
    <t>INDUSTRIAS PLASTICAS MEDICAS</t>
  </si>
  <si>
    <t>IPM670824S94</t>
  </si>
  <si>
    <t>VICENTE GUERRERO MZA 8 LTE 11</t>
  </si>
  <si>
    <t>PARQUE INDUSTRIAL AYALA</t>
  </si>
  <si>
    <t>CDM200103IPM</t>
  </si>
  <si>
    <t>INSTITUTO UNIVERSITARIO INTERNACIONAL SC</t>
  </si>
  <si>
    <t>UNIVERSIDAD INTERNACIONAL</t>
  </si>
  <si>
    <t>IUI941216759</t>
  </si>
  <si>
    <t>SAN JERONIMO 304</t>
  </si>
  <si>
    <t>SAN JERONIMO</t>
  </si>
  <si>
    <t>3171087 EXT 107 Y 3117586   1012121</t>
  </si>
  <si>
    <t>ESPINOZA ROMERO FRANCISCO JAVIER</t>
  </si>
  <si>
    <t>CDM040112IUI</t>
  </si>
  <si>
    <t>INTER APM CONSULTORES SC</t>
  </si>
  <si>
    <t>ICO1005252E6</t>
  </si>
  <si>
    <t>ITUS SA DE CV</t>
  </si>
  <si>
    <t>ITU0712040S5</t>
  </si>
  <si>
    <t>FABRICACION DE TUBOS Y POSTES DE HIERRO Y ACERO DE MATERIAL COMPRADO</t>
  </si>
  <si>
    <t>AILE No 45</t>
  </si>
  <si>
    <t xml:space="preserve">VILLAS DEL DESCANSO </t>
  </si>
  <si>
    <t>CEDILLO GONZALEZ LAURA ELENA</t>
  </si>
  <si>
    <t>mueblares@prodigy.net.mx</t>
  </si>
  <si>
    <t>SEGUROS Y FIANZAS</t>
  </si>
  <si>
    <t>JULIO</t>
  </si>
  <si>
    <t>pedro.uriel@live.com.mx</t>
  </si>
  <si>
    <t>JUNTAS INOXIDABLES FLEXIBLES SA DE CV</t>
  </si>
  <si>
    <t>INOFLEX</t>
  </si>
  <si>
    <t>JIF120622GN2</t>
  </si>
  <si>
    <t>FABRICACION DE OTROS PRODUCTOS DE HIERRO Y ACERO DE MATERIAL COMPRADO</t>
  </si>
  <si>
    <t>PALMA No. 16</t>
  </si>
  <si>
    <t>JOSE LOPEZ PORTILLO</t>
  </si>
  <si>
    <t>SANDOVAL OCAMPO ANEL</t>
  </si>
  <si>
    <t>CDM240706JIF</t>
  </si>
  <si>
    <t>FABRICACION DE OTROS PRODUCTOS ELECTRICOS</t>
  </si>
  <si>
    <t>LA CASA DEL PAVO SA DE CV</t>
  </si>
  <si>
    <t>LA CASA DEL PAVO</t>
  </si>
  <si>
    <t>CPA9307101K4</t>
  </si>
  <si>
    <t>CALLE 13 ESTE LOTE 17 - 1 MZNA 06</t>
  </si>
  <si>
    <t>delia@lacasadelpavo.com</t>
  </si>
  <si>
    <t>OTRAS INDUSTRIAS MANUFACTURERAS</t>
  </si>
  <si>
    <t>LOPEZ MALDONADO DANIEL</t>
  </si>
  <si>
    <t>DISTRIBUIDORA DE LAMINAS PISOS Y TINACOS</t>
  </si>
  <si>
    <t>LOMD7002238Z6</t>
  </si>
  <si>
    <t>AV. ALTA TENSION No 999</t>
  </si>
  <si>
    <t>LOPEZ MOGUEL SELENE PAULINA</t>
  </si>
  <si>
    <t>LOMS781010CX5</t>
  </si>
  <si>
    <t>XAHUENCO 18</t>
  </si>
  <si>
    <t>TLALNEPANTLA DE BAZ</t>
  </si>
  <si>
    <t>552 442 9033 3187839   7772703292</t>
  </si>
  <si>
    <t>MAPRET SA DE CV</t>
  </si>
  <si>
    <t>MAP0904016Q0</t>
  </si>
  <si>
    <t>ARCE 8</t>
  </si>
  <si>
    <t>VILLAS DEL DESCANZO</t>
  </si>
  <si>
    <t>119-3863   309-2748</t>
  </si>
  <si>
    <t>PELAEZ CANIZAL GERMAN</t>
  </si>
  <si>
    <t>german.pelaez@yahoo.com.mx</t>
  </si>
  <si>
    <t>CDM160709MAP</t>
  </si>
  <si>
    <t xml:space="preserve">CANTARRANAS </t>
  </si>
  <si>
    <t>ECA040227PC2</t>
  </si>
  <si>
    <t xml:space="preserve">SI </t>
  </si>
  <si>
    <t>MAMA700819CA1</t>
  </si>
  <si>
    <t>MAYEKAWA DE MEXICO SA DE CV</t>
  </si>
  <si>
    <t>MME641005KH8</t>
  </si>
  <si>
    <t>AV. DE LOS 50 METROS No.381</t>
  </si>
  <si>
    <t>319-23-01/320-57-02</t>
  </si>
  <si>
    <t>CDM140193MME</t>
  </si>
  <si>
    <t>FRANCISCO CORTES</t>
  </si>
  <si>
    <t>TLALTIZAPAN</t>
  </si>
  <si>
    <t>METAL TRANSFORMA SA DE CV</t>
  </si>
  <si>
    <t xml:space="preserve">METAL TRANSFORMA </t>
  </si>
  <si>
    <t>MTR8707277J6</t>
  </si>
  <si>
    <t>9 ESTE No 6</t>
  </si>
  <si>
    <t>172.31.00 / 172.31.04 / 172.31.08</t>
  </si>
  <si>
    <t>ROVIRA GARCIA SERGIO RAYMUNDO</t>
  </si>
  <si>
    <t>mtrs@prodigy.net.mx</t>
  </si>
  <si>
    <t>CDM100701MTR</t>
  </si>
  <si>
    <t>MODULO SOLAR SA DE CV</t>
  </si>
  <si>
    <t>MSO830622F5A</t>
  </si>
  <si>
    <t>CALLE 23 ESTE No.3</t>
  </si>
  <si>
    <t xml:space="preserve"> recepcion@modulosolar.com.mx fabrica@modulosolar.com.mx contabilidad@modulosolar.com.mx</t>
  </si>
  <si>
    <t>CDM080305MSO</t>
  </si>
  <si>
    <t>GUERRERO</t>
  </si>
  <si>
    <t>MOSAICOS VENECIANOS DE MEXICO SA DE CV</t>
  </si>
  <si>
    <t>MVM8701204L3</t>
  </si>
  <si>
    <t>320-21-60/329-66-40</t>
  </si>
  <si>
    <t>guajardo@kolorines.com.mx</t>
  </si>
  <si>
    <t>CDM240496MVM</t>
  </si>
  <si>
    <t>MUEBLARES SA DE CV</t>
  </si>
  <si>
    <t>MUEBLARES</t>
  </si>
  <si>
    <t>AILE No43</t>
  </si>
  <si>
    <t>320-77-63</t>
  </si>
  <si>
    <t>MANUEL ESTURAU SANTALO</t>
  </si>
  <si>
    <t>CDM290802MUE</t>
  </si>
  <si>
    <t>MURM460128H9A</t>
  </si>
  <si>
    <t>RECTIFICACIONES A DIESEL</t>
  </si>
  <si>
    <t>PASEO CUAUHNAHUAC KM11</t>
  </si>
  <si>
    <t xml:space="preserve">MUÑOZ RODRIGUEZ MARCO ANTONIO </t>
  </si>
  <si>
    <t>recdismex@hotmail.com</t>
  </si>
  <si>
    <t>CDM081194MUR</t>
  </si>
  <si>
    <t>SERVICIOS DE CONSULTORIA EN MEDIO AMBIENTE</t>
  </si>
  <si>
    <t>OIZJ810116UW7</t>
  </si>
  <si>
    <t>OIVJ5011291N7</t>
  </si>
  <si>
    <t>PEREZ CONTRERAS BLANCA HAYDEE</t>
  </si>
  <si>
    <t>PLAYERAS TAWIL</t>
  </si>
  <si>
    <t>PECB410120JH3</t>
  </si>
  <si>
    <t>CAMINO VIEJO A SAN GASPAR NO.12-A</t>
  </si>
  <si>
    <t>CDM230209PEC</t>
  </si>
  <si>
    <t>POLIETILENOS DEL SUR SA DE CV</t>
  </si>
  <si>
    <t xml:space="preserve">POLIETILENOS DEL SUR </t>
  </si>
  <si>
    <t>PSU841201673</t>
  </si>
  <si>
    <t>AV.CENTENARIO No.1 L-M</t>
  </si>
  <si>
    <t>320-44-52 319-25-00 320-44-52</t>
  </si>
  <si>
    <t>CDM210601PSU</t>
  </si>
  <si>
    <t>POLIURETANOS VOLCANES SA DE CV</t>
  </si>
  <si>
    <t>PVO050609J41</t>
  </si>
  <si>
    <t>FABRICACION DE PRODUCTOS DE PLASTICO NO ENUMERADOS ANT</t>
  </si>
  <si>
    <t>ANT CARRETERA MEXICO CUAUTLA No. 1700</t>
  </si>
  <si>
    <t>CDM100807PVO</t>
  </si>
  <si>
    <t>POLY SUR SA DE CV</t>
  </si>
  <si>
    <t>PSU090825LY0</t>
  </si>
  <si>
    <t xml:space="preserve">CALLE 23 ESTE No 17 </t>
  </si>
  <si>
    <t>3204633/ 3202622</t>
  </si>
  <si>
    <t>cia.polysur@gmail.com</t>
  </si>
  <si>
    <t>CDM280414PSU</t>
  </si>
  <si>
    <t>PROMOTORA TECNICA INDUSTRIAL SA DE CV</t>
  </si>
  <si>
    <t>PTI820402RJ6</t>
  </si>
  <si>
    <t>PRODUCTOS QUIMICOS INDUSTRIALES</t>
  </si>
  <si>
    <t>56 SUR MANZANA 1</t>
  </si>
  <si>
    <t>CDM080305PTI</t>
  </si>
  <si>
    <t>CONTADORA ANTONIA VAZQUEZ ROJAS</t>
  </si>
  <si>
    <t>PRONTIUS LABORATORIOS SA</t>
  </si>
  <si>
    <t>PLA110518LB5</t>
  </si>
  <si>
    <t>LABORATORIOS DE PRUEBAS</t>
  </si>
  <si>
    <t>ANDADOR 11 ESTE 7-B</t>
  </si>
  <si>
    <t>329-02-00</t>
  </si>
  <si>
    <t>VAZQUEZ ROJAS MARIA GRACIA ANTONIA</t>
  </si>
  <si>
    <t xml:space="preserve">antonia@ultraquimia.com </t>
  </si>
  <si>
    <t>QFI8506246E5</t>
  </si>
  <si>
    <t>GALEANA 8</t>
  </si>
  <si>
    <t>SANTA ROSA TREINTA</t>
  </si>
  <si>
    <t>CDM280194QFI</t>
  </si>
  <si>
    <t>REFRIGERACION DE CUAUTLA SA DE CV PLANTA 1</t>
  </si>
  <si>
    <t>RCU881203HG9</t>
  </si>
  <si>
    <t>CARR.MEXICO-CUAUTLA #151</t>
  </si>
  <si>
    <t>35-3-34-80     353-34-80</t>
  </si>
  <si>
    <t>refrigeracion@prodigy.net.mx</t>
  </si>
  <si>
    <t>RMO6910036M2</t>
  </si>
  <si>
    <t xml:space="preserve">21 ESTE 204 </t>
  </si>
  <si>
    <t>arozaren@yahoo.com   remosadsr@yahoo.com.mx</t>
  </si>
  <si>
    <t>CDM290376RMO</t>
  </si>
  <si>
    <t>ROBC770219EA5</t>
  </si>
  <si>
    <t>SAINT GOBAIN</t>
  </si>
  <si>
    <t xml:space="preserve"> FABRICACION DE VIDRIO PLANO</t>
  </si>
  <si>
    <t>PARQUE INDUSTRIAL CUAUTLA</t>
  </si>
  <si>
    <t>CD AYALA</t>
  </si>
  <si>
    <t>CDM061112SME</t>
  </si>
  <si>
    <t>SALGADO BRITO CELINDA</t>
  </si>
  <si>
    <t>3 ERA CERRADA DE NUEVA INGLATERRA No 2</t>
  </si>
  <si>
    <t>CDM300401SAB</t>
  </si>
  <si>
    <t>SEKISUI S-LEC  MEXICO SA DE CV</t>
  </si>
  <si>
    <t>SSL860121DM3</t>
  </si>
  <si>
    <t>CALLE 21 ESTE No524</t>
  </si>
  <si>
    <t>329-06-01</t>
  </si>
  <si>
    <t>CDM250200SSL</t>
  </si>
  <si>
    <t>TECNI CAM SA DE CV</t>
  </si>
  <si>
    <t>TECNICAM</t>
  </si>
  <si>
    <t>TCA970710FZ1</t>
  </si>
  <si>
    <t>OCOTEPEC NO 501</t>
  </si>
  <si>
    <t>317-65-17</t>
  </si>
  <si>
    <t>TORRES ASESORES DE NEGOCIOS SC</t>
  </si>
  <si>
    <t>TAN091023N10</t>
  </si>
  <si>
    <t>TUBOCRETO DE MORELOS</t>
  </si>
  <si>
    <t>TMO900702UTO</t>
  </si>
  <si>
    <t>319 15 11      01735-3945-511         319-16-11</t>
  </si>
  <si>
    <t>CDM040494TOM</t>
  </si>
  <si>
    <t>TTEOO1O18EN9</t>
  </si>
  <si>
    <t>FABRICACION DE TOLDOS Y LONAS</t>
  </si>
  <si>
    <t>CALLE 40 SUR MANZANA 8 LOTE 8-B</t>
  </si>
  <si>
    <t>UQUIFA MEXICO SA DE CV</t>
  </si>
  <si>
    <t>UME8506194R4</t>
  </si>
  <si>
    <t>CALLE 37 ESTE No. 126</t>
  </si>
  <si>
    <t>329-5000 3295040</t>
  </si>
  <si>
    <t>CDM200187UME</t>
  </si>
  <si>
    <t>OMAR VALDEZ AVILES</t>
  </si>
  <si>
    <t>VELAZQUEZ CORIA ROCIO DEL CARMEN</t>
  </si>
  <si>
    <t>VECR590716TB2</t>
  </si>
  <si>
    <t>CALLE 13 ESTE LOTE 17 MANZANA 6</t>
  </si>
  <si>
    <t>319-65-01</t>
  </si>
  <si>
    <t xml:space="preserve">DELIA BARRERA </t>
  </si>
  <si>
    <t>VITALMEX COMERCIAL SA DE CV</t>
  </si>
  <si>
    <t>VCO0708293Z7</t>
  </si>
  <si>
    <t xml:space="preserve">CARR.FED.MEX-CUAUTLA KM.65. 2 8 </t>
  </si>
  <si>
    <t>STA. BARBARA</t>
  </si>
  <si>
    <t>CDM160108VCO</t>
  </si>
  <si>
    <t>LOPEZ LOPEZ ALBERTO</t>
  </si>
  <si>
    <t>CDM210711TTE</t>
  </si>
  <si>
    <t>MARTINEZ RIVAS SERGIO</t>
  </si>
  <si>
    <t>AZTECA</t>
  </si>
  <si>
    <t>guajardo.christopher@gmail.com</t>
  </si>
  <si>
    <t>ENRIQUE AGUILAR  Itzel Aragón Arizmendi 
Planta Cuautla</t>
  </si>
  <si>
    <t>GISELA NERI</t>
  </si>
  <si>
    <t>PAUL SALGADO CAMACHO</t>
  </si>
  <si>
    <t>C.P SILVIA SEGURA B CLAUDIA DIAZ</t>
  </si>
  <si>
    <t>MARTHA DE AGUILAR</t>
  </si>
  <si>
    <t>CEDILLO GONZALEZ LAURA</t>
  </si>
  <si>
    <t>CONTACTO ANTE CANACINTRA</t>
  </si>
  <si>
    <t>NO ESPECIFICADO</t>
  </si>
  <si>
    <t>CDM150514LOM</t>
  </si>
  <si>
    <t>JALISCO</t>
  </si>
  <si>
    <t>GONZALEZ AMEZCUA IRENE</t>
  </si>
  <si>
    <t>GOAI6409169X5</t>
  </si>
  <si>
    <t>PRIV FLOR DE UNA NOCHE NO. 7</t>
  </si>
  <si>
    <t>CAFL840109T55</t>
  </si>
  <si>
    <t>irina.cenego@hotmail.com</t>
  </si>
  <si>
    <t xml:space="preserve">COLEGIO MEXICO AMERICANO DE CUERNAVACA </t>
  </si>
  <si>
    <t xml:space="preserve"> </t>
  </si>
  <si>
    <t>QUIMICOS FARMACEUTICOS E INDUSTRIALES SA DE CV</t>
  </si>
  <si>
    <t>CDM070309ITU</t>
  </si>
  <si>
    <t>monica.elizondo@s-lec.com.mx     silvia.segura@s-lec.com.mx</t>
  </si>
  <si>
    <t>CDM290501CPA</t>
  </si>
  <si>
    <t>CDM060290RCU</t>
  </si>
  <si>
    <t>gisela@grupograbado.com grupograbado@prodigy.net.mx oscar@grupograbado.com     ventas@grupograbado.com</t>
  </si>
  <si>
    <t>AGUILAR MIRANDA URBANO</t>
  </si>
  <si>
    <t>CONEXIÓN CANACINTRA</t>
  </si>
  <si>
    <t>mirandaurbanoaguilar@gmail.com    ventas@qfi.com.mx     lizeth@qfi.com.mx</t>
  </si>
  <si>
    <t>ERIKA RUIZ JAIME GARCIA            VIANEY LANDA EXT 118</t>
  </si>
  <si>
    <t>BEGOÑA VADILLO</t>
  </si>
  <si>
    <t xml:space="preserve"> marysool030383@hotmail.com polietilenos_delsur@prodigy.net.mx       rita_ramirezr@hotmail.com</t>
  </si>
  <si>
    <t>CAMINOAL CARACOL</t>
  </si>
  <si>
    <t>REMOSA</t>
  </si>
  <si>
    <t>TUBOS Y PRODUCTOS DE CONCRETOS INDUSTRIALES DE MEXICO SA DE CV</t>
  </si>
  <si>
    <t>TUBOCRETO BAJIO</t>
  </si>
  <si>
    <t>TPC140220UC3</t>
  </si>
  <si>
    <t>FABRICACION DE TUBOS Y BLOQUES DE CEMENTO Y CONCRETO, COMO TUBOS DE DRENAJE Y ALCANTARILLADO, CELOSIAS, ADOQUINES, TABIQUES</t>
  </si>
  <si>
    <t>CARR LAGOS DE MORENO A LA UNION 3500</t>
  </si>
  <si>
    <t>LAGOS DE MORENOS</t>
  </si>
  <si>
    <t>LAGOS DE MORENO</t>
  </si>
  <si>
    <t>735 3943006</t>
  </si>
  <si>
    <t>TRUEBA SALINAS CARLOS ANTONIO</t>
  </si>
  <si>
    <t>julio.vidal@tubocreto.com.mx                   gustavo.trueba@tubocreto.com.mx            roxana.cruz@tubocreto.com.mx</t>
  </si>
  <si>
    <t>CDM220316TPC</t>
  </si>
  <si>
    <t xml:space="preserve">C.P JULIO VIDAL </t>
  </si>
  <si>
    <t>FABRICACION DE CARROCERIAS Y REMOLQUES</t>
  </si>
  <si>
    <t>343-63-94      734 3433371</t>
  </si>
  <si>
    <t>320 74 58    7773204638</t>
  </si>
  <si>
    <t>cal_ifor@hotmail.com                  eduardo@playerastawil.com</t>
  </si>
  <si>
    <t>CP OSCAR MAURICIO, EDUARDO LARA</t>
  </si>
  <si>
    <t>3219725     3216822</t>
  </si>
  <si>
    <t>oscar@playerastawil.com davidarroyoocampo@yahoo.com.mx  eduardo@playerastawil.com</t>
  </si>
  <si>
    <t>OSCAR MAURICIO david arroyo ocampo. EDUARDO LARA</t>
  </si>
  <si>
    <t>A3E INGENIEROS ESPECIALISTAS EN ENERGIA ELECTRICA SA DE CV</t>
  </si>
  <si>
    <t>A3E INGENIEROS</t>
  </si>
  <si>
    <t>AIE110128I25</t>
  </si>
  <si>
    <t>PRIMAVERA 31</t>
  </si>
  <si>
    <t>CDM060416AIE</t>
  </si>
  <si>
    <t>COLEGIO MEXICO AMERICANO DE CUERNAVACA SC</t>
  </si>
  <si>
    <t>nzalazar@uninter.edu.mx cbrum@uninter.edu.mx rfarias@uninter.edu.mx martinezsanchez@uninter.edu.mx           rector@uninter.edu.mx</t>
  </si>
  <si>
    <t>SHHH EITIÑOS SA DE CV</t>
  </si>
  <si>
    <t>SHHH EITIÑOS</t>
  </si>
  <si>
    <t>SEI891111KH7</t>
  </si>
  <si>
    <t>TEJIDO DE ROPA EXTERIOR DE PUNTO</t>
  </si>
  <si>
    <t>CERR. BENITO JUAREZ 65</t>
  </si>
  <si>
    <t>735 3980006       735 3980007</t>
  </si>
  <si>
    <t>BOULLOSA GOMEZ JAVIER</t>
  </si>
  <si>
    <t>javierboullosa@hotmail.com       compras.shhh@gmail.com      contabilidad.shhh.eitinos@gmail.com</t>
  </si>
  <si>
    <t>ING. JAVIER BOULLOSA</t>
  </si>
  <si>
    <t xml:space="preserve">asesoriaambiental@live.com </t>
  </si>
  <si>
    <t>apmrodrigo@hotmail.com</t>
  </si>
  <si>
    <t xml:space="preserve">lcedillo@mueblares.com.mx </t>
  </si>
  <si>
    <t>OMAR HERNANDEZ/  LUIS SANCHEZ VIVEROS</t>
  </si>
  <si>
    <t>liliancampos912@hotmail.com</t>
  </si>
  <si>
    <t>delia@lacasadelpavo.net</t>
  </si>
  <si>
    <t>CDM020512PLA</t>
  </si>
  <si>
    <t>ALFREDO MORGADO</t>
  </si>
  <si>
    <t>516-9497, 321-4352, 516-8235</t>
  </si>
  <si>
    <t>ARO-MOBIL SA DE CV</t>
  </si>
  <si>
    <t>AGM091215P24</t>
  </si>
  <si>
    <t>ZACATECAS</t>
  </si>
  <si>
    <t>naret_98@hotmail.com</t>
  </si>
  <si>
    <t>CDM220616AGM</t>
  </si>
  <si>
    <t>FALTA FACTURA</t>
  </si>
  <si>
    <t>AVENIDA LOS 50 METROS No. 100 TORRE 2 OF. 601</t>
  </si>
  <si>
    <t>VILLAS DEPORTIVAS</t>
  </si>
  <si>
    <t>3169999                     3224564</t>
  </si>
  <si>
    <t>AV. VICENTE GUERRERO</t>
  </si>
  <si>
    <t>FALTA</t>
  </si>
  <si>
    <t>CASA BLANCA</t>
  </si>
  <si>
    <t>MONTES RIVERA FRANCISCO JAVIER</t>
  </si>
  <si>
    <t>SAAN7601256I7</t>
  </si>
  <si>
    <t xml:space="preserve">hieloideal@hotmail.com facturaideal@hotmail.com </t>
  </si>
  <si>
    <t xml:space="preserve">   julio.vidal@tubocreto.com.mx roxana.cruz@tubocreto.com.mx</t>
  </si>
  <si>
    <t>ATENATITLAN</t>
  </si>
  <si>
    <t xml:space="preserve">322-16-82   </t>
  </si>
  <si>
    <t>OTRAS INSTALACIONES Y EQUIPAMIENTO EN CONSTRUCCIONES</t>
  </si>
  <si>
    <t xml:space="preserve">OTROS SERVICIOS DE APOYO A LOS NEGOCIOS </t>
  </si>
  <si>
    <t>CAZAHUATE No. 26</t>
  </si>
  <si>
    <t>FRACCIONAMIENTO DE AHUATEPEC</t>
  </si>
  <si>
    <t>vargas_diana1@icloud.com</t>
  </si>
  <si>
    <t>CDM091216ECA</t>
  </si>
  <si>
    <t>REFRENDO /AFILIACIÓN</t>
  </si>
  <si>
    <t>REFRENDO</t>
  </si>
  <si>
    <t>TRANSFERENCIA</t>
  </si>
  <si>
    <t>FRACC. JARDINES DE AHUATLAN</t>
  </si>
  <si>
    <t>3992745       777 5119593</t>
  </si>
  <si>
    <t>CDM061215GOA</t>
  </si>
  <si>
    <t>MINERVA TORRES</t>
  </si>
  <si>
    <t>FRACC. CLUB DE GOLF TABACHINES</t>
  </si>
  <si>
    <t>NUEVO</t>
  </si>
  <si>
    <t>DEPOSITO</t>
  </si>
  <si>
    <t>MUE050704UR1</t>
  </si>
  <si>
    <t>GIVAUDAN DE MÉXICO SA DE CV</t>
  </si>
  <si>
    <t xml:space="preserve"> INDUSTRIA AUTOMOTRIZ</t>
  </si>
  <si>
    <t>INDUSTRIA ELABORADORA DE ARTICULOS DE PAPEL, CARTON Y DE ESCRITORIO</t>
  </si>
  <si>
    <t>SABC570910SY1</t>
  </si>
  <si>
    <t>TECNOLOGIAS PARA LA INFORMACION Y ECONOMIA DEL CONOCIMIENTO</t>
  </si>
  <si>
    <t>INDUSTRIAL MUEBLERO</t>
  </si>
  <si>
    <t>AVI140403RH3</t>
  </si>
  <si>
    <t>BLVD. CUAUHNAHUAC KM. 3.5</t>
  </si>
  <si>
    <t>HORACIO GAYTAN CORTES</t>
  </si>
  <si>
    <t xml:space="preserve">GRUINDAG INTERNATIONAL SA DE CV </t>
  </si>
  <si>
    <t>GIN040224189</t>
  </si>
  <si>
    <t>ALLENDE No. 13 LOTE 2</t>
  </si>
  <si>
    <t xml:space="preserve">AYALA </t>
  </si>
  <si>
    <t>7353556647 7353556644</t>
  </si>
  <si>
    <t>CDM140716GIN</t>
  </si>
  <si>
    <t xml:space="preserve">CARLOS LEON </t>
  </si>
  <si>
    <t>CIN0611295A4</t>
  </si>
  <si>
    <t>CDMX</t>
  </si>
  <si>
    <t>ALIMENTOS, BEBIDAS Y TABACO</t>
  </si>
  <si>
    <t>3150474 7771132243</t>
  </si>
  <si>
    <t>AUN NO SE ENTREGA</t>
  </si>
  <si>
    <t>AUN NO SE REALIZA</t>
  </si>
  <si>
    <t>CDM300517VIC</t>
  </si>
  <si>
    <t xml:space="preserve">JULIO </t>
  </si>
  <si>
    <t>EFECTIVO</t>
  </si>
  <si>
    <t>EICI691215KP9</t>
  </si>
  <si>
    <t>CERRADA PLAN DE AYALA No. 313 INT. 24</t>
  </si>
  <si>
    <t xml:space="preserve">SANTA VERACRUZ </t>
  </si>
  <si>
    <t>ELIZONDO CORTINA IVAN ALBERTO</t>
  </si>
  <si>
    <t>ivanelizondo@me.com</t>
  </si>
  <si>
    <t>CDM151217EIC</t>
  </si>
  <si>
    <t>CHRISTOPHER GUAJARDO</t>
  </si>
  <si>
    <t>CDM100613CON</t>
  </si>
  <si>
    <t xml:space="preserve">TABACHINES No. 17 </t>
  </si>
  <si>
    <t>3190849 3202178</t>
  </si>
  <si>
    <t>MONTO AFILIACIÓN</t>
  </si>
  <si>
    <t xml:space="preserve">MONTO SIEM </t>
  </si>
  <si>
    <t>DEPOSITO /TRANSFERENCIA</t>
  </si>
  <si>
    <t xml:space="preserve">SOCIO DESDE </t>
  </si>
  <si>
    <t xml:space="preserve">ENERO </t>
  </si>
  <si>
    <t xml:space="preserve">CNI </t>
  </si>
  <si>
    <t>MAGNELEC EQUIPOS ELECTRICOS S.A. DE C.V.</t>
  </si>
  <si>
    <t>MEE061209PQ2</t>
  </si>
  <si>
    <t>TEZCALAMALHT MZA 19 LOTE 26</t>
  </si>
  <si>
    <t>3207149 3197421</t>
  </si>
  <si>
    <t>magnelec@yahoo.com.mx</t>
  </si>
  <si>
    <t>CDM130218MEE</t>
  </si>
  <si>
    <t>MARÍA AMALIA GALVAN GARCÍA</t>
  </si>
  <si>
    <t xml:space="preserve">VICENTE GUERRERO 101 </t>
  </si>
  <si>
    <t xml:space="preserve">LOMAS DE LA SELVA </t>
  </si>
  <si>
    <t xml:space="preserve">62270    </t>
  </si>
  <si>
    <t xml:space="preserve">CUERNAVACA    </t>
  </si>
  <si>
    <t>CARLOS FRANCISCO RODRIGUEZ BRITO</t>
  </si>
  <si>
    <t>ibasurto@uquifa.com  paulsalgado@uquifa.com.mx  alejandromendoza@uquifa.com.mx</t>
  </si>
  <si>
    <t>313-59-71           317-5156</t>
  </si>
  <si>
    <t>mon_agv@hotmail.com marthadeaguilar@hotmail.com oficina.alfademor@gmail.com</t>
  </si>
  <si>
    <t xml:space="preserve">DALILA SALGADO </t>
  </si>
  <si>
    <t>232 02 71 3233910</t>
  </si>
  <si>
    <t>gerencia@inoflex.com.mx egresos@inoflex.com.mx</t>
  </si>
  <si>
    <t>CDM171103BAF</t>
  </si>
  <si>
    <t>GME9606038V6</t>
  </si>
  <si>
    <t>RAYMUNDO JUAREZ</t>
  </si>
  <si>
    <t>22/03/20016</t>
  </si>
  <si>
    <t>info@instapura.com.mx vlanda@instapura.com.mx eperez@instapura.com.mx  jgarcia@instapura.com.mx ingenieria@instapura.com.mx</t>
  </si>
  <si>
    <t>PASEO DE LOS CLAVELES 23</t>
  </si>
  <si>
    <t xml:space="preserve">   319-14-15     319-34-44</t>
  </si>
  <si>
    <t>IES170609211</t>
  </si>
  <si>
    <t>KM. 3.5 CARR. FED. CUERNAVACA - CUAUTLA No. 10</t>
  </si>
  <si>
    <t>3201561 3282100</t>
  </si>
  <si>
    <t>CDM150618IES</t>
  </si>
  <si>
    <t>jorge.cuevas@givaudan.com</t>
  </si>
  <si>
    <t>antonia@ultraquimia.com beatriz@ultraquimia.com ALEJANDRA@ULTRAQUIMIA.COM silvana@ultraquimia.com</t>
  </si>
  <si>
    <t>janusz@nojapackaging.com  veronica.jimenez@nojapackaging.com</t>
  </si>
  <si>
    <t xml:space="preserve"> AGUILAR VELAZQUEZ MONICA</t>
  </si>
  <si>
    <t>EZQUER GARCIA JUSTO JAVIER</t>
  </si>
  <si>
    <t>docampov@areurmot.com cocampot@areurmot.com ivalladaresv@areurmot.com oescamillar@areurmot.com</t>
  </si>
  <si>
    <t>NO.</t>
  </si>
  <si>
    <t>ESTATUS DE SIEM</t>
  </si>
  <si>
    <t xml:space="preserve">direccion@ipm.mx lalbarran@ipmedica.com.mx  dnbelanger@imp.mx </t>
  </si>
  <si>
    <t xml:space="preserve">     JULIO CESAR VIDAL </t>
  </si>
  <si>
    <t>HERNANDEZ MARTINEZ EDGAR OMAR</t>
  </si>
  <si>
    <t xml:space="preserve">FABRICANTES DE PRODUCTOS Y MATERIALES PARA LA CONSTRUCCION </t>
  </si>
  <si>
    <t>FABRICANTES DE PRODUCTOS Y MATERIALES PARA LA CONSTRUCCION</t>
  </si>
  <si>
    <t>NO SE HA REALIZADO</t>
  </si>
  <si>
    <t>a3eingenieros@yahoo.com.mx            lviveros@a3e.com.mx  reynacg.a3e@gmail.com     victorhernandez.a3e@gmail.com</t>
  </si>
  <si>
    <t>FERNANDEZ MENDIZABAL MARIA ALEJANDRA contacto paty</t>
  </si>
  <si>
    <t>MORELOS   DISTRITO FEDERAL</t>
  </si>
  <si>
    <t>GUAJARDO PEREDO EDUARDO HECTOR</t>
  </si>
  <si>
    <t>TERAN YAÑEZ J. REYES</t>
  </si>
  <si>
    <t>maxrezza@yahoo.com.mx</t>
  </si>
  <si>
    <t>MARA SEGURIDAD PRIVADA</t>
  </si>
  <si>
    <t>LOSL6311024U1</t>
  </si>
  <si>
    <t>ventas@consmet.mx consmetsadecv@hotmail.com</t>
  </si>
  <si>
    <t>ECCO ASESORES AMBIENTALES</t>
  </si>
  <si>
    <t>OTROS SERVICIOS PROFESIONALESC CIENTIFICOS Y TECNICOS</t>
  </si>
  <si>
    <t>RANCHO SAN ANTONIO</t>
  </si>
  <si>
    <t xml:space="preserve">ELIZONDO CORTINA IVAN ALBERTO </t>
  </si>
  <si>
    <t>EXE CONSULTORES ASOCIADOS SA DE CV</t>
  </si>
  <si>
    <t>SALGADO CAMACHO PAUL</t>
  </si>
  <si>
    <t>krds.civac@krds.mx 
pagos@krds.mx</t>
  </si>
  <si>
    <t>HUESCA OCHOA LADISLAO</t>
  </si>
  <si>
    <t>FABRICACION, DISEÑO E INSTALACION DE MUEBLES Y TODO TIPO DE ARTICULOS PARA USO COMERCIAL E INDUSTRIAL Y HABITACIONAL</t>
  </si>
  <si>
    <t>ESTURAU SANTALO MANUEL ANTONIO</t>
  </si>
  <si>
    <t>FABRICACION DE PRODUCTOS FARMACEUTICOS</t>
  </si>
  <si>
    <t>CDM310119TCA</t>
  </si>
  <si>
    <t>CASAS MARIA ELENA</t>
  </si>
  <si>
    <t>FABRICACION Y ENSAMBLE DE SISTEMAS DE REFRIGERACION INDUSTRIAL Y COMERCIAL</t>
  </si>
  <si>
    <t xml:space="preserve"> itijera@mayekawa.com.mx 
javier-sanchez@mayekawa.com.mx  
alarcon@mayekawa.com.mx 
roberto-gomez@mayekawa.com.mx</t>
  </si>
  <si>
    <t xml:space="preserve">LOCATELLI GNAEDINGER MAURO </t>
  </si>
  <si>
    <t>PEREZ DE CASO LEGORRETA EDUARDO GERARDO</t>
  </si>
  <si>
    <t xml:space="preserve">CORTES SALAZAR FRANCISCO </t>
  </si>
  <si>
    <t>OCAMPO VARGAS DAVID</t>
  </si>
  <si>
    <t>ASESORIA EN REEMBOBINADO URGENTE Y VENTA DE MOTORES Y CONTROLES ELECTRICOS SA DE CV</t>
  </si>
  <si>
    <t>SALOME SALUME JORGE EMMANUEL</t>
  </si>
  <si>
    <t>FABRICACION DE BOLSAS Y PELICULAS DE PLASTICO FLEXIBLE SIN SOPORTE PARA ENVASE O EMPAQUE Y TELA PLASTICA SIN SOPORTE</t>
  </si>
  <si>
    <t>FABRICACION, COMPRA, VENTA, MAQUILA, ARRENDAMIENTO Y COMERCIO EN GRAL DE TODA CLASE DE ARTICULOS, SERVICIOS Y PRODUCTOS PARA USO DOMESTICO, COMERCIAL E INDUSTRIAL, ASI COMO DE LA MAQUINARIA, EQUIPO Y HERRAMIENTAS PARA SU FABRICACION</t>
  </si>
  <si>
    <t>FABRICACION, COMPRA Y VENTA DE ROPA EN GENERAL</t>
  </si>
  <si>
    <t>SERVICIOS DE ASESORIA, ADMINISTRACION Y ORGANIZACION DE EMPRESAS</t>
  </si>
  <si>
    <t>DEPOSITO EN EFECTIVO</t>
  </si>
  <si>
    <t>No. DE RASTREO / No. RECIBO / REFERENCIA</t>
  </si>
  <si>
    <t>CENTRO REGIONAL DE INCUBACION EMPRESARIAL SC</t>
  </si>
  <si>
    <t>CRIE</t>
  </si>
  <si>
    <t>CRI0505092J2</t>
  </si>
  <si>
    <t>AV. EMILIANO ZAPATA No. 200</t>
  </si>
  <si>
    <t>777 317 86 63</t>
  </si>
  <si>
    <t>HERNANDEZ LIMONCHI MARIA DEL PILAR</t>
  </si>
  <si>
    <t>administracion@crie.mx</t>
  </si>
  <si>
    <t>CDM141218CRI</t>
  </si>
  <si>
    <t xml:space="preserve">HERNANDEZ JIMENEZ GREGORIO </t>
  </si>
  <si>
    <t>MAGNELEC EQUIPOS ELECTRICOS SA DE CV</t>
  </si>
  <si>
    <t>hyrza@prodigy.net.mx</t>
  </si>
  <si>
    <t>ALONSO HIDALGO CAMELIA</t>
  </si>
  <si>
    <t>CORTE Y EMPACADO DE CARNE DE GANADO Y AVES</t>
  </si>
  <si>
    <t xml:space="preserve">FABRICACION Y DISEÑO DE HERRAMIENTAS, MATRICES, REFACCIONES Y MAQUINARIAS PARA LA INDUSTRIA </t>
  </si>
  <si>
    <t>PREPARACION DE EMBUTIDOS Y OTRAS CONSERVAS DE CARNE DE GANADO Y AVES</t>
  </si>
  <si>
    <t>REFRIGERACION DE CUAUTLA SA DE CV</t>
  </si>
  <si>
    <t>ELABORACION DE HIELO</t>
  </si>
  <si>
    <t>JUSTO JAVIER EZQUER GARCIA</t>
  </si>
  <si>
    <t>CDM270114VEC</t>
  </si>
  <si>
    <t>HIELO IDEAL DE MORELOS SA DE CV</t>
  </si>
  <si>
    <t>FABRICACION, DISTRIBUCION, COMPRA Y VENTA DE HIELO Y REFRIGERACION, ASI COMO AGUAS PURIFICADAS</t>
  </si>
  <si>
    <t>320-77-63   2452314 
321 0423</t>
  </si>
  <si>
    <t>DESHIDRATACION DE FRUTAS Y VERDURAS</t>
  </si>
  <si>
    <t>MONTAN SA DE CV</t>
  </si>
  <si>
    <t>MON820502JJ3</t>
  </si>
  <si>
    <t>CALLE 56 SUR No 5</t>
  </si>
  <si>
    <t>320 19 57</t>
  </si>
  <si>
    <t>gcadena.avila@ultraquimia.com 
eduardo@ultraquimia.com 
antonia.vazquez@montan.com 
carlos.trevino@ultraquimia.com 
info@montan.mx</t>
  </si>
  <si>
    <t>CDM140319MON</t>
  </si>
  <si>
    <t>TREVIÑO RODRIGUEZ CARLOS</t>
  </si>
  <si>
    <t>CADENA AVILA BEATRIZ</t>
  </si>
  <si>
    <t xml:space="preserve">unimorventas@hotmail.com </t>
  </si>
  <si>
    <t>FABRICACION DE PREPARACIONES FARMACEUTICAS</t>
  </si>
  <si>
    <t>(01-735) 35-5-60-24 
311 30 22</t>
  </si>
  <si>
    <t xml:space="preserve">ALBARRAN FABELA  LAURA                           </t>
  </si>
  <si>
    <t>ALBARRAN LAURA</t>
  </si>
  <si>
    <t>FABRICACION DE EQUIPO Y APARATOS PARA USO MEDICO, DENTAL, PARA LABORATORIO Y DE MAXIMA SEGURIDAD</t>
  </si>
  <si>
    <t>NO. DE EMPLEADOS</t>
  </si>
  <si>
    <t>FABRICACION, DISTRIBUCION, IMPORTACION Y VENTA DE PRODUCTOS QUIMICOS, FARMACEUTICOS E INDUSTRIALES</t>
  </si>
  <si>
    <t>INSTALACIONES ELECTRICAS EN CONSTRUCCIONES</t>
  </si>
  <si>
    <t>MANTENIMIENTO, COMPRA VENTA, RENTA Y CONSTRUCCION DE CARTELERAS PUBLICITARIAS Y LO RELACIONADO CON LA PUBLICIDAD</t>
  </si>
  <si>
    <t>anunciosespectaculares@aempublicidad.com 
enrique.suberbie@mexico.com</t>
  </si>
  <si>
    <t>75995FP01ILU</t>
  </si>
  <si>
    <t>CNI 407</t>
  </si>
  <si>
    <t>TUBOCRETO DE MORELOS SA DE CV</t>
  </si>
  <si>
    <t>FABRICACION DE PRODUCTOS DE CONCRETO Y MATERIALES PARA LA CONSTRUCCION</t>
  </si>
  <si>
    <t>TRUEBA CASTAÑEDA CARLOS</t>
  </si>
  <si>
    <t>SERVICIOS DE ASESORIA, ESTUDIOS TECNICOS, INGENIERIA Y ARQUITECTURA</t>
  </si>
  <si>
    <t>IMPARTICION DE LA EDUCACION EN LOS CURSOS CORRESPONDIENTES A NIVEL BASICO, MEDIO SUPERIOR, SUPERIOR TECNICO</t>
  </si>
  <si>
    <t>CDI MASTER EMPRESARIAL COMERCIALIZACION, DISEÑO E IMPRESION S AS DE CV</t>
  </si>
  <si>
    <t>AVENIDA RIO MAYO 1001 LOCAL 6 A PRIMER PISO</t>
  </si>
  <si>
    <t>55 5516 0229</t>
  </si>
  <si>
    <t>TORRES ARROYO CARLOS</t>
  </si>
  <si>
    <t>ctorres@torresobregon.com</t>
  </si>
  <si>
    <t>OTROS INTERMEDIARIOS DEL COMERCIO AL POR MENOR, COMERCIO AL POR MENOR DE REGALOS, SERVICIOS DE FOTOCOPIADO, FAX Y AFINES</t>
  </si>
  <si>
    <t>CDI MASTER EMPRESARIAL COMERCIALIZACION, DISEÑO E IMPRESIÓN S AS DE CV</t>
  </si>
  <si>
    <t>CME190205363</t>
  </si>
  <si>
    <t>CUAUHTEMOC 93 INT 11</t>
  </si>
  <si>
    <t>LEYVA RAMIREZ MARIA ANTONIETA</t>
  </si>
  <si>
    <t>cdimasterempresarial@gmail.com</t>
  </si>
  <si>
    <t>CARR. FED. CUER-CUAUTLA PASEO DE LAS ROSAS KM. 3.5</t>
  </si>
  <si>
    <t>VERTICAL SNE SA DE CV</t>
  </si>
  <si>
    <t>VSN080623S56</t>
  </si>
  <si>
    <t>AILE 7</t>
  </si>
  <si>
    <t>55 5377 2180 
55 5377 2188</t>
  </si>
  <si>
    <t>LUCERO BALBUENA ISRAEL</t>
  </si>
  <si>
    <t xml:space="preserve">falva@sne.com.mx 
contabilidad@sne.com.mx </t>
  </si>
  <si>
    <t>CDM270416SEI</t>
  </si>
  <si>
    <t>CDM260619VSN</t>
  </si>
  <si>
    <t>CDM170619TAN</t>
  </si>
  <si>
    <t>CDM170619CME</t>
  </si>
  <si>
    <t>NICOLAS BRAVO # 5</t>
  </si>
  <si>
    <t>jorge.arenas@saint-gobain.com karina.campuzano@saint-gobain.com</t>
  </si>
  <si>
    <t>SME9502015F6</t>
  </si>
  <si>
    <t>KARINA CAMPUZANO 
JORGE ARENAS</t>
  </si>
  <si>
    <t>35-4-81-00 
354 81 13 (Karina)</t>
  </si>
  <si>
    <t>SAINT-GOBAIN MEXICO SA DE CV</t>
  </si>
  <si>
    <t>NOEL BOISSEAU FREDERIC</t>
  </si>
  <si>
    <t>FABRICACION DE OTROS PRODUCTOS QUIMICOS</t>
  </si>
  <si>
    <t>GARZA Y TARAZONA FERNANDO JOSE</t>
  </si>
  <si>
    <t xml:space="preserve">cleon@gruindag.com fgarza@gruindag.com mlinares@gruindag.com </t>
  </si>
  <si>
    <t>INSTAKOL ESPECIALIZADOS SA DE CV</t>
  </si>
  <si>
    <t xml:space="preserve">GALFER INDUSTRIES SA DE CV </t>
  </si>
  <si>
    <t>20637016231</t>
  </si>
  <si>
    <t>735 30-1-61-40 
735 134 9238</t>
  </si>
  <si>
    <t>CERVANTES COBARRUBIAS JAIME</t>
  </si>
  <si>
    <t>abuendia@vitalmex.com.mx   itzel.aragona@vitalmex.com.mx 
epantoja@vitalmex.com.mx</t>
  </si>
  <si>
    <t>CNI 508</t>
  </si>
  <si>
    <t>CNI 518</t>
  </si>
  <si>
    <t>372-77-01 
1694952</t>
  </si>
  <si>
    <t>c.sullivan@tecnicam.com.mx   administracion@tecnicam.com.mx</t>
  </si>
  <si>
    <t>ACEROS VIJAF SA DE CV</t>
  </si>
  <si>
    <t>horange12@gmail.com 
almacenvijaf@hotmail.com 
zaragozaferremarin@gmail.com 
avijafcfd@gmail.com</t>
  </si>
  <si>
    <t>MARIN REYES VICTOR ALEXIS</t>
  </si>
  <si>
    <t>PUEBLO VIEJO</t>
  </si>
  <si>
    <t>GRABADO, ROTULACION, SEÑALIZACION E IMPRESION EN GRAN FORMATO</t>
  </si>
  <si>
    <t>SONORA 308</t>
  </si>
  <si>
    <t>TUNALI TEC S DE RL DE CV</t>
  </si>
  <si>
    <t>002601001907250000334063</t>
  </si>
  <si>
    <t>COMERCIO AL POR MAYOR DE OTROS MATERIALES PARA LA CONSTRUCCION, EXCEPTO DE MADERA</t>
  </si>
  <si>
    <t>dislapt@terra.com.mx 
dislapt@hotmail.com</t>
  </si>
  <si>
    <t>CNI 597</t>
  </si>
  <si>
    <t>POLYMER SOLUTIOS AND INNOVATION S.A. DE C.V.</t>
  </si>
  <si>
    <t>POLYMER SOLUTIONS AND INNOVATION S.A. DE C.V.</t>
  </si>
  <si>
    <t>PSI140613BS8</t>
  </si>
  <si>
    <t>COMERCIO AL POR MAYOR DE OTRAS MATERIAS PRIMAS PARA OTRAS INSDUSTRIAS</t>
  </si>
  <si>
    <t>CALLE 21 ESTE NO. 205</t>
  </si>
  <si>
    <t>7773800523 7773201255</t>
  </si>
  <si>
    <t>YAÑEZ LINO JOSÉ MAURICIO</t>
  </si>
  <si>
    <t>myanezl@polysol.com.mx</t>
  </si>
  <si>
    <t>CDM081119PSI</t>
  </si>
  <si>
    <t>ARACELI GARCIA MARIN</t>
  </si>
  <si>
    <t>NO ENTREGADA</t>
  </si>
  <si>
    <t>SOLICITADA</t>
  </si>
  <si>
    <t>CDM140211LOM</t>
  </si>
  <si>
    <t>CNI 680</t>
  </si>
  <si>
    <t>CNI 681</t>
  </si>
  <si>
    <t>MES DE PAGO 2020</t>
  </si>
  <si>
    <t>FECHA DE PAGO 2020</t>
  </si>
  <si>
    <t>CNI 700</t>
  </si>
  <si>
    <t>CNI 698</t>
  </si>
  <si>
    <t>ISRAEL PIÑA LABRA</t>
  </si>
  <si>
    <t>LA PIÑATITA</t>
  </si>
  <si>
    <t>PILI870523HI0</t>
  </si>
  <si>
    <t>ELABORACIÓN Y VENTA DE PALETAS</t>
  </si>
  <si>
    <t>AV. MIGUEL HIDALGO S/N</t>
  </si>
  <si>
    <t>777- 325-81-32</t>
  </si>
  <si>
    <t xml:space="preserve">lasmejorespaletasdemorelos@hotmail.com  tvscarlos_ca@hotmail.com  </t>
  </si>
  <si>
    <t>CDM26022020PIL</t>
  </si>
  <si>
    <t>CNI 713</t>
  </si>
  <si>
    <t xml:space="preserve"> REALIZADA</t>
  </si>
  <si>
    <t>085901626140308703</t>
  </si>
  <si>
    <t>CNI 730</t>
  </si>
  <si>
    <t>NO REALIZADA</t>
  </si>
  <si>
    <t>GRUPO PINTALIA S.A. DE C.V.</t>
  </si>
  <si>
    <t>PINTALIA</t>
  </si>
  <si>
    <t>GPI170306U38</t>
  </si>
  <si>
    <t>TELOLOAPAN 5 INT. 2</t>
  </si>
  <si>
    <t>7771000223/7772253329</t>
  </si>
  <si>
    <t>CDM200720GPI</t>
  </si>
  <si>
    <t>PEDRO MARCELINO MASCOTT FLORES</t>
  </si>
  <si>
    <t>MASCOTT&amp;ASOCIADOS</t>
  </si>
  <si>
    <t>MAFP5605192K4</t>
  </si>
  <si>
    <t>AV DOMINGO DIEZ 1589 LOCAL 16</t>
  </si>
  <si>
    <t>pedromascott56@gmail.com</t>
  </si>
  <si>
    <t>CDM070820MAF</t>
  </si>
  <si>
    <t>ARISTOTELES AURELIO MARTINEZ MONDRAGON</t>
  </si>
  <si>
    <t>CORPORATIVO NACIONAL DE SEGURIDAD Y GESTIÓN DE RIESGOS</t>
  </si>
  <si>
    <t xml:space="preserve">PRADO No. 13 </t>
  </si>
  <si>
    <t>CDM250920MAM</t>
  </si>
  <si>
    <t>25/09/2020|</t>
  </si>
  <si>
    <t>ARISTOTELES MARTINEZ MONDRAGON</t>
  </si>
  <si>
    <t>ANDREA VIRIDIANA PERÉZ GONZÁLEZ</t>
  </si>
  <si>
    <t>ARSEN 3.0 WEB &amp; MARKETING</t>
  </si>
  <si>
    <t>PEGA880828VB7</t>
  </si>
  <si>
    <t>CALLE PINO EDIF. QUETZALES NO. 21 DEPTO. 301</t>
  </si>
  <si>
    <t>aperez@arsenweb.com.mx</t>
  </si>
  <si>
    <t>CDM100920PEG</t>
  </si>
  <si>
    <t>ANDREA VIRIDIANA PÉREZ GONZÁLEZ</t>
  </si>
  <si>
    <t>ESPERAZA SILVER DE MÉXICO S.A. DE C.V.</t>
  </si>
  <si>
    <t>ESPERANZA SILVER DE MÉXICO S.A. DE C.V.</t>
  </si>
  <si>
    <t>ESM0310246B2</t>
  </si>
  <si>
    <t>MINERIA DE HIERRO</t>
  </si>
  <si>
    <t>CALLE DE LAS PIMAS NO. 81</t>
  </si>
  <si>
    <t>PARQUE INDUSTRIAL</t>
  </si>
  <si>
    <t>HERMOSILLO</t>
  </si>
  <si>
    <t>SONORA</t>
  </si>
  <si>
    <t>HÉCTOR GUADALUPE ESPINO HERNÁNDEZ</t>
  </si>
  <si>
    <t>hector.espino@alamosgold.com</t>
  </si>
  <si>
    <t>DCM110920ESM</t>
  </si>
  <si>
    <t>HÉCTOR GUADALUPE ESPINO HERNANDEZ</t>
  </si>
  <si>
    <t>CORPOPHARM S.A DE C.V</t>
  </si>
  <si>
    <t>CORPOPHARM S.A DE C.V.</t>
  </si>
  <si>
    <t>COR160129FT3</t>
  </si>
  <si>
    <t>ELABORACIÓN DE MEDICAMENTOS MAGISTRALES Y OFICINALES</t>
  </si>
  <si>
    <t>CALLE DE LAS FLORES NO. 100</t>
  </si>
  <si>
    <t>TOLUCA</t>
  </si>
  <si>
    <t>722 132 8110</t>
  </si>
  <si>
    <t>JUAN CARLOS MAZA MORAN</t>
  </si>
  <si>
    <t>mazajuancarlos@hotmail.com</t>
  </si>
  <si>
    <t>8846APR22022009301084677675</t>
  </si>
  <si>
    <t>CNI770</t>
  </si>
  <si>
    <t>INNOVATION CAPITAL HGS S.A. DE C.V.</t>
  </si>
  <si>
    <t>ICH18091914A</t>
  </si>
  <si>
    <t>INDUSTRÍAS CONEXAS A LA IMPRESIÓN, COMO LA ENCUADERNACIÓN Y LA ELABORACIÓN DE PLACAS, CLICHÉS, GRABADOS Y OTROS PRODUCTOS SIMILARES</t>
  </si>
  <si>
    <t>TEOPANZOLCO 408 INT. 404 B</t>
  </si>
  <si>
    <t>DANIEL GUTIERREZ RODRIGUEZ</t>
  </si>
  <si>
    <t>CDM171008ICH</t>
  </si>
  <si>
    <t>CDM300920COR</t>
  </si>
  <si>
    <t>SEGURIDAD PRIVADA DE MÉXICO</t>
  </si>
  <si>
    <t>OTROS SERVICIOS PROFESIONALES CIENTIFICOS Y TÉCNICOS</t>
  </si>
  <si>
    <t>CALLE SAN JERONIMO 405</t>
  </si>
  <si>
    <t xml:space="preserve">TLALTENANGO </t>
  </si>
  <si>
    <t>FRANCISCO JAVIER ESPINOSA OLALDE</t>
  </si>
  <si>
    <t>javierespinosaolalde@gmail.com</t>
  </si>
  <si>
    <t>CDM131120EIO</t>
  </si>
  <si>
    <t>9920201113104B2525Q043</t>
  </si>
  <si>
    <t>FRANCISCO JAVIER ESPONOSA OLALDE</t>
  </si>
  <si>
    <t>7773694438/4439</t>
  </si>
  <si>
    <t>2020111140014BET0000455270340</t>
  </si>
  <si>
    <t>GUILLERMINA RUIZ MUÑOZ</t>
  </si>
  <si>
    <t>LLANTAS Y SERVICIOS VAZQUEZ RUIS</t>
  </si>
  <si>
    <t>RUMG490806223</t>
  </si>
  <si>
    <t>COMERCIO AL POR MAYOR DE LLANTAS Y CÁMARAS, CORBATAS, VÁLVULAS DE CÁMARA Y TAPONES PARA AUTOMOVILES, CAMIONETAS Y CAMIONES DE MOTOR</t>
  </si>
  <si>
    <t>7773170814/ 777 5649639</t>
  </si>
  <si>
    <t>llantas.servicios@yahoo.com.mx</t>
  </si>
  <si>
    <t>CDM121120RUM</t>
  </si>
  <si>
    <t>JOSE ALFONSO ALEJANDRO VAZQUEZ DEHESA</t>
  </si>
  <si>
    <t>ISMAEL DOMINGUEZ FRAGOSO</t>
  </si>
  <si>
    <t>COMERCIALIZADORA AUTOMOTRIZ DE MORELOS</t>
  </si>
  <si>
    <t>DOFI720217JB6</t>
  </si>
  <si>
    <t>COMERCIO AL POR MENOR DE PARTES Y REFACCIONES NUEVAS PARA AUTÓMOVILES CAMIONETAS Y CAMIONES</t>
  </si>
  <si>
    <t>ALVARO OBREGON 35</t>
  </si>
  <si>
    <t>LAZARO CARDENAS DEL RIO</t>
  </si>
  <si>
    <t>dominguezfragosoismael@hotmail.com</t>
  </si>
  <si>
    <t>CDM141020DOF</t>
  </si>
  <si>
    <t>CENTRO DE EDUCACIÓN MEDIA Y SUPERIOR CETEC S.C.</t>
  </si>
  <si>
    <t>CEM061012J33</t>
  </si>
  <si>
    <t>EOIF800229UV1</t>
  </si>
  <si>
    <t>POBLADO DE ACAPATZINGO</t>
  </si>
  <si>
    <t>MES DE PAGO 2021</t>
  </si>
  <si>
    <t>FECHA DE PAGO 2021</t>
  </si>
  <si>
    <t>CNI 800</t>
  </si>
  <si>
    <t>CNI800</t>
  </si>
  <si>
    <t>CNI 801</t>
  </si>
  <si>
    <t>CNI 802</t>
  </si>
  <si>
    <t>085903470910301916</t>
  </si>
  <si>
    <t>DIANA VARGAS</t>
  </si>
  <si>
    <t>CNI794</t>
  </si>
  <si>
    <t>085901403800302619</t>
  </si>
  <si>
    <t>BNTE01002101260035492973</t>
  </si>
  <si>
    <t>CNI804</t>
  </si>
  <si>
    <t>CNI805</t>
  </si>
  <si>
    <t>CNI 815</t>
  </si>
  <si>
    <t>BNET01002102030036734963</t>
  </si>
  <si>
    <t>CNI809</t>
  </si>
  <si>
    <t>GRUPO INNOVACIÓN EN COMERCIO EXTERIOR Y PROPIEDAD INTELECTUAL</t>
  </si>
  <si>
    <t>DIRECCIÓN DE CORPORATIVOS Y EMPRESAS NO FINANCIERAS, BUFETES JURÍDICOS Y ADMINISTRACIÓN DE EMPRESAS O NEGOCIOS AGRÍCOLAS</t>
  </si>
  <si>
    <t>OLIVO 11-A</t>
  </si>
  <si>
    <t>CARLOS FRANCISCO RODRÍGUEZ BRITO</t>
  </si>
  <si>
    <t>rodriguez@grupoicepi.com.mx</t>
  </si>
  <si>
    <t>CDM100221ROB</t>
  </si>
  <si>
    <t>INDUSTRIA DIVERSAS</t>
  </si>
  <si>
    <t>NELIDA CRISTAL SÁNCHEZ ARCOS</t>
  </si>
  <si>
    <t>GAFCA CONSULTORES</t>
  </si>
  <si>
    <t>SERVICIOS DE CONTABILIDAD Y AUDITORÍA</t>
  </si>
  <si>
    <t>ZAFIRO SN L 15</t>
  </si>
  <si>
    <t>NELIDA CRISTAL SANCHEZ ARCOS</t>
  </si>
  <si>
    <t>CDM020221SAA</t>
  </si>
  <si>
    <t>CNI817</t>
  </si>
  <si>
    <t>CNI 803</t>
  </si>
  <si>
    <t>CNI 806</t>
  </si>
  <si>
    <t>falta correo</t>
  </si>
  <si>
    <t xml:space="preserve">rvilla@lavin.com.mx  lavinlml@lavin.com.mx  </t>
  </si>
  <si>
    <t>002601002102230000717145</t>
  </si>
  <si>
    <t>2021021940014BET0000430881120</t>
  </si>
  <si>
    <t>CNI 822</t>
  </si>
  <si>
    <t>CNI 821</t>
  </si>
  <si>
    <t>20211021940014BET0000431094250</t>
  </si>
  <si>
    <t>BNET01002102100000402920</t>
  </si>
  <si>
    <t>CNI 811</t>
  </si>
  <si>
    <t>BNET010020102120038182027</t>
  </si>
  <si>
    <t>CNI 812</t>
  </si>
  <si>
    <t>CNI 819</t>
  </si>
  <si>
    <t>085905712360305019</t>
  </si>
  <si>
    <t>CNI 823</t>
  </si>
  <si>
    <t>HSBC172228</t>
  </si>
  <si>
    <t>CNI 829</t>
  </si>
  <si>
    <t>03/03/2021|</t>
  </si>
  <si>
    <t>BNET01002103030040987887</t>
  </si>
  <si>
    <t>CNI 828</t>
  </si>
  <si>
    <t>RUIZ &amp; CASTRO CONSULTING GROUP</t>
  </si>
  <si>
    <t>CAROE DIEM CAPITAL</t>
  </si>
  <si>
    <t>RAC200720838</t>
  </si>
  <si>
    <t>Servicios de consultoría en administración</t>
  </si>
  <si>
    <t>C. PRADERAS No. 31</t>
  </si>
  <si>
    <t>INSURGENTES CUICUILCO</t>
  </si>
  <si>
    <t>CIUDAD DE MÉXICO</t>
  </si>
  <si>
    <t>RODOLFO JAVIER CASTRO VALENZUELA</t>
  </si>
  <si>
    <t>jcastro@carpediemcapital.com.mx</t>
  </si>
  <si>
    <t>CDM050321RAC</t>
  </si>
  <si>
    <t>05/03/2021|</t>
  </si>
  <si>
    <t>CNI 831</t>
  </si>
  <si>
    <t>BNET01002103110042065978</t>
  </si>
  <si>
    <t>002601002103050000976246</t>
  </si>
  <si>
    <t>085900533520306914</t>
  </si>
  <si>
    <t>992021031013215829P470</t>
  </si>
  <si>
    <t>002601002103080000151163</t>
  </si>
  <si>
    <t>002601002103080000152295</t>
  </si>
  <si>
    <t>002601002103080000152030</t>
  </si>
  <si>
    <t>CNI 840</t>
  </si>
  <si>
    <t>CNI 841</t>
  </si>
  <si>
    <t>CNI 830</t>
  </si>
  <si>
    <t>CNI 839</t>
  </si>
  <si>
    <t>CNI 836</t>
  </si>
  <si>
    <t>CNI 838</t>
  </si>
  <si>
    <t>ASESORES CONTABLES LEGALES Y FINANCIEROS PARA TU NEGOCIO S.A. DE C.V.</t>
  </si>
  <si>
    <t>ACL181129FM2</t>
  </si>
  <si>
    <t>RIO LERMA No. 232</t>
  </si>
  <si>
    <t>16/04/20221</t>
  </si>
  <si>
    <t>CDM160421ACL</t>
  </si>
  <si>
    <t>GRUPA EMESA</t>
  </si>
  <si>
    <t>CALLE TABACHIN NO. 78</t>
  </si>
  <si>
    <t>EDUARDO BRIBIESCA ANGULO</t>
  </si>
  <si>
    <t>emesa@emesa.com.mx</t>
  </si>
  <si>
    <t>CDM230421EME</t>
  </si>
  <si>
    <t>2021042340014BET0000463500220</t>
  </si>
  <si>
    <t>ADOLFO III MORENO MARTINEZ</t>
  </si>
  <si>
    <t>info.asesoresparatunegocio@gmail.com</t>
  </si>
  <si>
    <t>992021041618491684R176</t>
  </si>
  <si>
    <t>CNI 852</t>
  </si>
  <si>
    <t>RODRIGO GARDUÑO COLORADO</t>
  </si>
  <si>
    <t>administracion@grupopintalia.com</t>
  </si>
  <si>
    <t>MAXIMILIANO ROJAS</t>
  </si>
  <si>
    <t>CNI 843</t>
  </si>
  <si>
    <t>085902306410307716</t>
  </si>
  <si>
    <t>CNI845</t>
  </si>
  <si>
    <t>CONSTRUCCIÓN DE OBRAS PARA EL TRATAMIENTO, DISTRIBUCIÓN Y SUMINISTRO DE AGUA Y DRENAJE. OTROS SERVICIOS DE CONSULTORÍA CIENTÍFICA Y TÉCNICA.</t>
  </si>
  <si>
    <t>11/05/2021|</t>
  </si>
  <si>
    <t>08590259670313111</t>
  </si>
  <si>
    <t>002601002104300000742373</t>
  </si>
  <si>
    <t>117641014271</t>
  </si>
  <si>
    <t>CNI 854</t>
  </si>
  <si>
    <t>CNI 855</t>
  </si>
  <si>
    <t>CNI 825</t>
  </si>
  <si>
    <t>direccion@conaseg.com.mx</t>
  </si>
  <si>
    <t>BNET01002105180027452832</t>
  </si>
  <si>
    <t>BNET01002105200027814818</t>
  </si>
  <si>
    <t>CNI857</t>
  </si>
  <si>
    <t>992021051714263874I483 / 9920210528113530582Z863</t>
  </si>
  <si>
    <t>CNI 866</t>
  </si>
  <si>
    <t>CNI 865</t>
  </si>
  <si>
    <t>CNI864</t>
  </si>
  <si>
    <t>CNI 864</t>
  </si>
  <si>
    <t>CNI861</t>
  </si>
  <si>
    <t>CNI 860</t>
  </si>
  <si>
    <t>CNI 837</t>
  </si>
  <si>
    <t>2021062140014BET0000415478450</t>
  </si>
  <si>
    <t>CNI 876</t>
  </si>
  <si>
    <t>CNI 872</t>
  </si>
  <si>
    <t>CNI 873</t>
  </si>
  <si>
    <t>CNI 871</t>
  </si>
  <si>
    <t>CNI 875</t>
  </si>
  <si>
    <t>CNI 874</t>
  </si>
  <si>
    <t>LYDIA PATRICIA LOAIZA SERRANO</t>
  </si>
  <si>
    <t>SERVICIOS DE INVESTIGACIÓN Y DE PROTECCIÓN Y CUSTODIA, EXCEPTO MEDIANTE MONITOREO</t>
  </si>
  <si>
    <t>AV ADOLFO RUIZ CORTINEZ, ESQ. LAS ANIMAS</t>
  </si>
  <si>
    <t>MAXIMILIANO ALEJANDRO REZA ACEVES</t>
  </si>
  <si>
    <t>CDM090621LOS</t>
  </si>
  <si>
    <t>00000240221</t>
  </si>
  <si>
    <t>CNI 877</t>
  </si>
  <si>
    <t>INDUSRIAS DIVERSAS</t>
  </si>
  <si>
    <t>RODOLFO BARRAGÁN ROCHA</t>
  </si>
  <si>
    <t>BNET01002107010034461370</t>
  </si>
  <si>
    <t>RODOLFO BARRÁGAN  ROCHA</t>
  </si>
  <si>
    <t>2558350722</t>
  </si>
  <si>
    <t>CNI 880</t>
  </si>
  <si>
    <t>00260100210628000000194</t>
  </si>
  <si>
    <t>CNI 882</t>
  </si>
  <si>
    <t>2405378877</t>
  </si>
  <si>
    <t>JORGE LUIS ORIHUELA ZUÑIGA</t>
  </si>
  <si>
    <t>PROTECCIÓN CIVIL ORIHUELA ZUÑIGA ASESORES</t>
  </si>
  <si>
    <t>OTROS SERVICIO DE APOYO A LOS NEGOCIOS</t>
  </si>
  <si>
    <t>NARCIZO MENDOZA  No. 45 2A Y 3A</t>
  </si>
  <si>
    <t>jorihuela@proteccióncivilasesores.com</t>
  </si>
  <si>
    <t>7875APR2202107011342700725</t>
  </si>
  <si>
    <t>CNI 884</t>
  </si>
  <si>
    <t>IMPRIMIR</t>
  </si>
  <si>
    <t>FABRICACIÓN, COMPRAVENTA DE HIELO Y REFRIGERACIÓN Y EMBOTELLAMIENTO DE AGUA PURIFICADA</t>
  </si>
  <si>
    <t>REFRIGERACIÓN DE MORELOS SA DE CV</t>
  </si>
  <si>
    <t>EZQUER GARCÍA JUSTO JAVIER</t>
  </si>
  <si>
    <t>COMPRA, VENTA, IMPORTACIÓN, EXPORTACIÓN Y COMERCIO EN GENERAL DE TODO TIPO DE MAQUINARIA, EXCLUYENDO MAQUINARIA DE AUTOMOTORES</t>
  </si>
  <si>
    <t>FABRICACIÓN DE SABORES Y ESENCIAS</t>
  </si>
  <si>
    <t>CORDOBA NÁJERA PEDRO</t>
  </si>
  <si>
    <t>FABRICACIÓN Y VENTA DE PELÍCULA DE POLIVINIL BUTIRAL</t>
  </si>
  <si>
    <t>GONZÁLEZ DEL PLIEGO OLIVARES ARMANDO</t>
  </si>
  <si>
    <t>FABRICACIÓN DE PRODUCTOS PLÁSTICOS Y SIMILARES</t>
  </si>
  <si>
    <t>VELÁZQUEZ CORIA ROCÍO DEL CARMEN</t>
  </si>
  <si>
    <t>ESPECIALIDADES MINERALES Y QUÍMICOS DE CONSTRUCCIÓN</t>
  </si>
  <si>
    <t>INDUSTRIAS LAVIN DE MÉXICO SA DE CV</t>
  </si>
  <si>
    <t>PRODUCCIÓN Y/O COMERCIALIZACIÓN DE PRODUCTOS QUÍMICOS SEGÚN ESCRITURA CONSTITUTIVA</t>
  </si>
  <si>
    <t>MARTÍNEZ LAVIN LUIS</t>
  </si>
  <si>
    <t xml:space="preserve">FABRICACIÓN DE BOLSAS Y PELÍCULAS DE PLÁSTICO FLEXIBLE SIN SOPORTE PARA ENVASE O EMPAQUE Y TELA PLÁSTICA SIN SOPORTE </t>
  </si>
  <si>
    <t xml:space="preserve">SALOMÉ INCHAURREGUI JORGE EMMANUEL </t>
  </si>
  <si>
    <t>HIELO Y REFRIGERACIÓN DE ZACATEPEC SA DE CV</t>
  </si>
  <si>
    <t>FABRICACIÓN DE HIELO EXCLUYE SECO O ARTIFICIAL</t>
  </si>
  <si>
    <t xml:space="preserve">MUÑÓZ RODRIGUEZ MARCO ANTONIO </t>
  </si>
  <si>
    <t>MÓDULO SOLAR SA DE CV</t>
  </si>
  <si>
    <t>FABRICACIÓN, COMPRAVENTA, EXPORTACIÓN E IMPORTACIÓN DE EQUIPOS SOLARES Y TODO LO RELACIONADO A ELLOS</t>
  </si>
  <si>
    <t>GARCÍA MARTÍNEZ OCTAVIO</t>
  </si>
  <si>
    <t>CONFECCIÓN EN SERIE DE UNIFORMES (ESCOLARES, INDUSTRIALES, ETC.) Y ROPA DE TRABAJO</t>
  </si>
  <si>
    <t>COLOCACIÓN DE PISOS CERÁMICOS Y AZULEJOS</t>
  </si>
  <si>
    <t>PERDOMO QUEVEDO JOSÉ FRANCISCO</t>
  </si>
  <si>
    <t>FABRICACIÓN DE PREPARACIONES FARMACÉUTICAS</t>
  </si>
  <si>
    <t>JUAN CARLOS MAZA MORÁN</t>
  </si>
  <si>
    <t>AGENCIA DE REPRESENTACIÓN DE MEDIOS</t>
  </si>
  <si>
    <t>ARISTÓTELES AURELIO MARTÍNEZ MONDRAGÓN</t>
  </si>
  <si>
    <t xml:space="preserve">CONSULTORÍA Y ASESORÍA EN GESTIÓN DE RIESGO, SEGURIDAD Y PROTECCIÓN CIVIL </t>
  </si>
  <si>
    <t>ISMAEL DOMÍNGUEZ FRAGOSO</t>
  </si>
  <si>
    <t>MBAM01002107070088440574</t>
  </si>
  <si>
    <t>CNI 885</t>
  </si>
  <si>
    <t>OTROS SERVICIOS PROFESIONALES, CIENTÍFICOS Y TÉCNICOS. SERVICIOS DE CONTABILIDAD Y AUDITORÍA</t>
  </si>
  <si>
    <t>7875APR2202107141354904077</t>
  </si>
  <si>
    <t>CNI883</t>
  </si>
  <si>
    <t>7875APR1202107151357284544</t>
  </si>
  <si>
    <t>CNI 888</t>
  </si>
  <si>
    <t>CNI 886</t>
  </si>
  <si>
    <t>JAVIER ORTIZ VILEGAS</t>
  </si>
  <si>
    <t>CONSTRUCCIÓN DE INMUEBLES COMERCIALES, INSTITUCIONALES Y SERVICIOS.</t>
  </si>
  <si>
    <t xml:space="preserve">Comercio al por mayor de pintura (Excepto en aerosol)                                                                                                                                                                                                                                                Comercio al por menor de pintura (excepto en aerosol), recubrimientos, barnices, brochas, materiales y accesorios para pintura no artística                                                                            Fabricación de pinturas (excepto en aerosol) y recubrimientos </t>
  </si>
  <si>
    <t>FABRICACIÓN DE AZULEJOS Y LOSETAS NO REFRACTARIAS Y AZULEJOS</t>
  </si>
  <si>
    <t>CNI 893</t>
  </si>
  <si>
    <t>231085</t>
  </si>
  <si>
    <t>HIELO ARTICO</t>
  </si>
  <si>
    <t>JAVIER ORTIZ VILLEGAS</t>
  </si>
  <si>
    <t>INSTALACIÓN DE PRODUCTOS DE CARPINTERÍA / FABRICACIÓN DE PRODUCTOS DE MADERA PARA LA CONSTRUCCIÓN, COMO PUERTAS, VENTANAS / FABRICACIÓN DE OTROS PRODUCTOS DE MADERA /  OTROS SERVICIOS DE ALMACENAMIENTO GENERAL SIN INSTALACIONES ESPECIALIZADAS / FABRICACIÓN DE ARTÍCULOS Y UTENSILIOS PARA EL HOGAR / COMERCIO AL ÓR MAYOR DE MADERA</t>
  </si>
  <si>
    <t>VICENTE OCAMPO PÉREZ</t>
  </si>
  <si>
    <t>FHE500630JQ4</t>
  </si>
  <si>
    <t>ELABORACIÓN DE HIELO</t>
  </si>
  <si>
    <t>CAMACHO Y MOLINA</t>
  </si>
  <si>
    <t>JUAN CARLOS ASCENCIO BORONDON</t>
  </si>
  <si>
    <t>jchieloartico@hotmail.com</t>
  </si>
  <si>
    <t>2032090589</t>
  </si>
  <si>
    <t>CNI 891</t>
  </si>
  <si>
    <t>CDM130721FHE</t>
  </si>
  <si>
    <t>DE LA LUZ</t>
  </si>
  <si>
    <t>carpinteriayamueblamiento@prodigy.net.mx</t>
  </si>
  <si>
    <t>CDM080721OIV</t>
  </si>
  <si>
    <t>OAPV530122IY8</t>
  </si>
  <si>
    <t>PLAZUELA DE SAN JUAN</t>
  </si>
  <si>
    <t xml:space="preserve">TAXCO </t>
  </si>
  <si>
    <t>LOPA721110RY0</t>
  </si>
  <si>
    <t>FLORIDA</t>
  </si>
  <si>
    <t>ANDREA GUADALUPE LÓPEZ PELCASTRE</t>
  </si>
  <si>
    <t>MOSÁICOS VENECIANOS DE MÉXICO SA DE CV</t>
  </si>
  <si>
    <t>GUAJARDO PEREDO EDUARDO HÉCTOR</t>
  </si>
  <si>
    <t>IMPRESA</t>
  </si>
  <si>
    <t>FÁBRICA DE HIELO LA ESCARCHA SA DE CV</t>
  </si>
  <si>
    <t>JUAN CARLOS ASCENCIO BORONDÓN</t>
  </si>
  <si>
    <t>CNI 878</t>
  </si>
  <si>
    <t>00001000000408251472</t>
  </si>
  <si>
    <t>00000-194619</t>
  </si>
  <si>
    <t>ANDREA GUADALUPE LOPEZ PELCASTRE</t>
  </si>
  <si>
    <t>COMERCIO AL POR MENOR DE REOLJES, JOYERÍA FINA Y ARTÍCULOS DECORATIVOS DE MATERIALES PRECIOSOS</t>
  </si>
  <si>
    <t>INDSUTRIAS DIVERSAS</t>
  </si>
  <si>
    <t>APM MÉXICO</t>
  </si>
  <si>
    <t xml:space="preserve">PRESTACIÓN DE SERVICIOS PROFESIONALES </t>
  </si>
  <si>
    <t>FRANCISCO I MADERO</t>
  </si>
  <si>
    <t>CUERNAVCA</t>
  </si>
  <si>
    <t>JOSÉ RODRIGO ROJAS MORGADO</t>
  </si>
  <si>
    <t>CDM280721ICO</t>
  </si>
  <si>
    <t>2021072840044B36K0000029244151</t>
  </si>
  <si>
    <t>CNI 894</t>
  </si>
  <si>
    <t>CNI 897</t>
  </si>
  <si>
    <t>CDM0107210IZ</t>
  </si>
  <si>
    <t>7353527222 / jchieloartico@hotmail.com</t>
  </si>
  <si>
    <t>PELAEZ CANIZAL GERMÁN</t>
  </si>
  <si>
    <t>FABRICACIÓN DE MAQUINARIA Y EQUIPO PARA OTRAS INDUSTRIAS MANUFACTURERAS</t>
  </si>
  <si>
    <t>20/20</t>
  </si>
  <si>
    <t>20/21</t>
  </si>
  <si>
    <t>8706823042680005</t>
  </si>
  <si>
    <t>CNI 892</t>
  </si>
  <si>
    <t>NOMICASH SA DE CV</t>
  </si>
  <si>
    <t>NOM1803128P9</t>
  </si>
  <si>
    <t>BNET01002107290038867353</t>
  </si>
  <si>
    <t>CNI 899</t>
  </si>
  <si>
    <t>LEON FELIPE VALDEZ ALANIS</t>
  </si>
  <si>
    <t>NOMICASH</t>
  </si>
  <si>
    <t>SERVICIOS DE CONSULTORÍA EN COMPUTACIÓN/OTROS SERVICIOS DE TELECOMUNICACIONES</t>
  </si>
  <si>
    <t>MORELOS SUR 114 INT 113</t>
  </si>
  <si>
    <t>LEON FELIPE VALDES ALANIS</t>
  </si>
  <si>
    <t>CDM290721NOM</t>
  </si>
  <si>
    <t>HT MÉXICO SERVICIOS Y CONSULTORÍA SA DE CV</t>
  </si>
  <si>
    <t>HMS140319DH7</t>
  </si>
  <si>
    <t xml:space="preserve">SERVICIOS DE CONSULTORÍA EN COMPUTACIÓN </t>
  </si>
  <si>
    <t>CUAUHNÁHUAC</t>
  </si>
  <si>
    <t>LAURA PASTRANA RODRÍGUEZ</t>
  </si>
  <si>
    <t>lpastrana@htmex.mx</t>
  </si>
  <si>
    <t>CDM200821HMS</t>
  </si>
  <si>
    <t>9920210824113700720270</t>
  </si>
  <si>
    <t>CNI 901</t>
  </si>
  <si>
    <t>BNET01002108200042418680</t>
  </si>
  <si>
    <t>CNI 900</t>
  </si>
  <si>
    <t>00000179543</t>
  </si>
  <si>
    <t>CNI 902</t>
  </si>
  <si>
    <t>CNI 905</t>
  </si>
  <si>
    <t>SYSTRATEGUM CONSULTING SA DE CV</t>
  </si>
  <si>
    <t xml:space="preserve">SYSTRATEGUM CONSULTING </t>
  </si>
  <si>
    <t>SCO110701916</t>
  </si>
  <si>
    <t>SERVICIOS DE CONSULTORÍA EN ADMIISTRACIÓN</t>
  </si>
  <si>
    <t>AV FUENTE BELLA 3299 NO 14</t>
  </si>
  <si>
    <t>contacto@systrategum.com</t>
  </si>
  <si>
    <t>CDM300621SCO</t>
  </si>
  <si>
    <t>PEDRO URIEL JUÁREZ RUEDA</t>
  </si>
  <si>
    <t>MARKET STUDIOS 8</t>
  </si>
  <si>
    <t>JURP83629CH6</t>
  </si>
  <si>
    <t>AGENCIA DE MERCADOTECNIA, CASA PRODUCTORA, DISRIBUIDORA Y EXHIBIDORA</t>
  </si>
  <si>
    <t>ACACIAS 100</t>
  </si>
  <si>
    <t>CDM130921JUR</t>
  </si>
  <si>
    <t>64472018073</t>
  </si>
  <si>
    <t>CNI 943</t>
  </si>
  <si>
    <t>PEDRO URIEL JU´REZ RUEDA</t>
  </si>
  <si>
    <t>CNI 907</t>
  </si>
  <si>
    <t>BNET01002108310044322304</t>
  </si>
  <si>
    <t>CNI 944</t>
  </si>
  <si>
    <t>FUCAM AC</t>
  </si>
  <si>
    <t>FUC000126KW5</t>
  </si>
  <si>
    <t>EDUCACIÓN, DIAGNÓSTICO Y TRATAMIENTO ESPECIALIZADO DE ENFERMEDADES DE LA MAMA</t>
  </si>
  <si>
    <t>AV. BORDO 100</t>
  </si>
  <si>
    <t>VIEJO EJIDO DE STA. URSULA COAPA</t>
  </si>
  <si>
    <t>MARI LUISA GUISA ORTEGA</t>
  </si>
  <si>
    <t>mlguisa@fucam.org.mx</t>
  </si>
  <si>
    <t>CDM210921FUC</t>
  </si>
  <si>
    <t>2021091040014</t>
  </si>
  <si>
    <t>CNI 945</t>
  </si>
  <si>
    <t>MARIA LUISA GUISA RTEGA</t>
  </si>
  <si>
    <t>MIQUIRRAY CONSULTING GROUP SC</t>
  </si>
  <si>
    <t>LEGM760607KM6</t>
  </si>
  <si>
    <t>SERVICIOS CONTABLES, ADMINISTRATIVOS, AUDITORIAS, JURÍDICOS, FINANCIEROS Y FISCALES</t>
  </si>
  <si>
    <t>TABACALERA</t>
  </si>
  <si>
    <t>IGNACIO L VALLARTA PISO 03</t>
  </si>
  <si>
    <t>MIGUEL ANGEL GONZALEZ DE LEON</t>
  </si>
  <si>
    <t>miguel.deleon@capitalmas.com</t>
  </si>
  <si>
    <t>CDM291021LEG</t>
  </si>
  <si>
    <t>036INBU2910202178365545</t>
  </si>
  <si>
    <t>REALIZADA</t>
  </si>
  <si>
    <t>2021101340014BET0000432792870</t>
  </si>
  <si>
    <t>CPI960716AWA</t>
  </si>
  <si>
    <t>ALPUYECA</t>
  </si>
  <si>
    <t>AUTOPISTA MEXICO ACAPULCO 112</t>
  </si>
  <si>
    <t>CANTO IBAÑEZ JORGE JOAQUIN</t>
  </si>
  <si>
    <t>CDM091121CPI</t>
  </si>
  <si>
    <t>7773106386 / 5550217317</t>
  </si>
  <si>
    <t>ejecutivo.cuenta@nomi.cash</t>
  </si>
  <si>
    <t>CORROSIÓN Y PROTECCIÓN INGENIERÍA  S.C.</t>
  </si>
  <si>
    <t>SERVICIOS ESPECIALIZADOS DE INGENIERÍA PARA EL CONTROL DE LA CORROSIÓN Y EDUCACIÓN</t>
  </si>
  <si>
    <t>canto@corrosiónyprotección.com</t>
  </si>
  <si>
    <t>BNTE01002111090030851547</t>
  </si>
  <si>
    <t>CNI965</t>
  </si>
  <si>
    <t>2111100137193077341</t>
  </si>
  <si>
    <t>CNI 996</t>
  </si>
  <si>
    <t>CNI 953</t>
  </si>
  <si>
    <t>ING. ANEL SANDOVAL</t>
  </si>
  <si>
    <t>BNET01002110210027609453</t>
  </si>
  <si>
    <t>CNI 954</t>
  </si>
  <si>
    <t xml:space="preserve">FACTURA CONEXIÓN </t>
  </si>
  <si>
    <t>CNI955</t>
  </si>
  <si>
    <t>CNI 961</t>
  </si>
  <si>
    <t>LILIANA CAMPOS FERNÁNDEZ</t>
  </si>
  <si>
    <t>COACHING, CAPACITACIÓN &amp; DESARROLLO HUMANO</t>
  </si>
  <si>
    <t>TABACHIN No.185</t>
  </si>
  <si>
    <t>LILIANA CAMPOS</t>
  </si>
  <si>
    <t>CDM210721CAF</t>
  </si>
  <si>
    <t xml:space="preserve">AFILIACION </t>
  </si>
  <si>
    <t>MBAN01002107210056275987</t>
  </si>
  <si>
    <t>CNI 890</t>
  </si>
  <si>
    <t xml:space="preserve">AS7 BUSINESS PLANNING S.C. </t>
  </si>
  <si>
    <t>ANTAL CONTADORES</t>
  </si>
  <si>
    <t>ABP1905153V8</t>
  </si>
  <si>
    <t>SERVICIOS DE FINANZAS, CONTABILIDAD E IMPUESTOS</t>
  </si>
  <si>
    <t>AV. MEXICO COYOACÁN No. 371 INT. H1602</t>
  </si>
  <si>
    <t>MÉXICO</t>
  </si>
  <si>
    <t>RUBEN AUGUSTO GARCÍA TORRES</t>
  </si>
  <si>
    <t>ruben.garcia@antalcontadores.mx</t>
  </si>
  <si>
    <t>CDM211021ABP</t>
  </si>
  <si>
    <t>RUBEN GARCÍA</t>
  </si>
  <si>
    <t>JORGE CANTÓ</t>
  </si>
  <si>
    <t xml:space="preserve">POLICY MAKERS S.C. </t>
  </si>
  <si>
    <t>PMA150302E45</t>
  </si>
  <si>
    <t>Servicios Profesionales de Asesoría Desarrollar Políticas Públicas y Privadas, Planes, Programas, Evaluaciones Técnico Económicas.</t>
  </si>
  <si>
    <t>SAN BARTOLOME No. 19</t>
  </si>
  <si>
    <t>FRACC. SANTA FÉ</t>
  </si>
  <si>
    <t>ALBERTO DE LA TORRE VEGA</t>
  </si>
  <si>
    <t>adelatorra@gmail.com</t>
  </si>
  <si>
    <t>CDM251021PMA</t>
  </si>
  <si>
    <t>CNI 964</t>
  </si>
  <si>
    <t>CNI 957</t>
  </si>
  <si>
    <t xml:space="preserve">ALBERTO DE LA TORRE VEGA </t>
  </si>
  <si>
    <t>7875APR2202111101487180023</t>
  </si>
  <si>
    <t xml:space="preserve">MAGAL SOLUCIONES INTEGRALES S.A. DE C.V. </t>
  </si>
  <si>
    <t>MAGAL</t>
  </si>
  <si>
    <t>SSL000929FP7</t>
  </si>
  <si>
    <t xml:space="preserve">SERVICIO DE PROTECCIÓN Y CUSTODIA MEDIANTE MONITOREO DE SISTEMAS DE SEGURIDAD </t>
  </si>
  <si>
    <t>OCOTEPEC NO. 503</t>
  </si>
  <si>
    <t>ING. JUAN JOSÉ GARCIA RUÍZ</t>
  </si>
  <si>
    <t>CDM021221SSL</t>
  </si>
  <si>
    <t>2.601002112020000288086</t>
  </si>
  <si>
    <t>CNI 974</t>
  </si>
  <si>
    <t>CNI 970</t>
  </si>
  <si>
    <t>CNI 971</t>
  </si>
  <si>
    <t>REALIZADO</t>
  </si>
  <si>
    <t>ING. ELVIRA  TOLEDO DÍAZ</t>
  </si>
  <si>
    <t>006466N00MXQ</t>
  </si>
  <si>
    <t xml:space="preserve">REFRENDO </t>
  </si>
  <si>
    <t>BNRT010021120600356642379</t>
  </si>
  <si>
    <t>CNI 977</t>
  </si>
  <si>
    <t>085902767590334313</t>
  </si>
  <si>
    <t>CNI 978</t>
  </si>
  <si>
    <t>NIO</t>
  </si>
  <si>
    <t>IPDG S.A. DE C.V.</t>
  </si>
  <si>
    <t>INTERNATIONAL POLICY DEVELOPMENT GROUP</t>
  </si>
  <si>
    <t>IPD200207QH1</t>
  </si>
  <si>
    <t>FABRICACIÓN DE TARJETAS INTELIGENTES</t>
  </si>
  <si>
    <t xml:space="preserve">THALES DIS MÉXICO S.A. DE C.V. </t>
  </si>
  <si>
    <t xml:space="preserve">MINDWORKS ADMINISTRATION AND ENGINEERING CONSULTING, S.C. </t>
  </si>
  <si>
    <t>MAE121030IC2</t>
  </si>
  <si>
    <t>SERVICIOS DE ADMINISTRACIÓN DE NEGOCIOS</t>
  </si>
  <si>
    <t>CUEXCONTITLA</t>
  </si>
  <si>
    <t>CHRISTOPHER GUAJARDO RODRÍGUEZ</t>
  </si>
  <si>
    <t>CDM17122021MAE</t>
  </si>
  <si>
    <t>20211217740044B36K0000033435077</t>
  </si>
  <si>
    <t>CNI 983</t>
  </si>
  <si>
    <t>LOGISTICA Y MATERIALES MV S.A. DE C.V.</t>
  </si>
  <si>
    <t>MATERIALES VALDEZ</t>
  </si>
  <si>
    <t>LMM180808RF1</t>
  </si>
  <si>
    <t>CDM08022LMM</t>
  </si>
  <si>
    <t>BNET010022020800046170451</t>
  </si>
  <si>
    <t>CNI 1021</t>
  </si>
  <si>
    <t>MISS PATY</t>
  </si>
  <si>
    <t>OMAR VALDEZ</t>
  </si>
  <si>
    <t>NO PAGADO</t>
  </si>
  <si>
    <t>CNI 980</t>
  </si>
  <si>
    <t>FERERO</t>
  </si>
  <si>
    <t>CNI 1032</t>
  </si>
  <si>
    <t>CNI 1023</t>
  </si>
  <si>
    <t>no</t>
  </si>
  <si>
    <t>PRESTAMO</t>
  </si>
  <si>
    <t>SE FIRMO ACUERDO</t>
  </si>
  <si>
    <t xml:space="preserve">rponce@gdcomponents.com </t>
  </si>
  <si>
    <t>AV. MORELOS NO. 178 3C</t>
  </si>
  <si>
    <t>TANIA ISABEL REYES FUENTES</t>
  </si>
  <si>
    <t>contacto@ipdg.net</t>
  </si>
  <si>
    <t>CDM251021IPD</t>
  </si>
  <si>
    <t>133302014271</t>
  </si>
  <si>
    <t>CNI 958</t>
  </si>
  <si>
    <t>TANIA ISABEL REYES</t>
  </si>
  <si>
    <t>CALLE ESTE NO.9</t>
  </si>
  <si>
    <t>jesus.salgado@thalesgroup.com</t>
  </si>
  <si>
    <t>CDM161221GME</t>
  </si>
  <si>
    <t>8846APR1202112161533318375</t>
  </si>
  <si>
    <t>CNI 982</t>
  </si>
  <si>
    <t>cuernavaca@tunalitec.com  rosalindacasarreal@tunalitec.com</t>
  </si>
  <si>
    <t>CNI 1002</t>
  </si>
  <si>
    <t>TERE MEZA</t>
  </si>
  <si>
    <t>COMERCIALIZACIÓN DE MATERIALES PARA CONSTRUCCION Y ACABADOS</t>
  </si>
  <si>
    <t>AV GARDENIAS</t>
  </si>
  <si>
    <t>maira@materialesvaldez.net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</si>
</sst>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u/>
      <sz val="9"/>
      <name val="Arial"/>
      <family val="2"/>
    </font>
    <font>
      <sz val="9"/>
      <color theme="1"/>
      <name val="Arial  "/>
    </font>
    <font>
      <sz val="9"/>
      <name val="Arial  "/>
    </font>
    <font>
      <sz val="9"/>
      <color theme="3" tint="-0.249977111117893"/>
      <name val="Arial  "/>
    </font>
    <font>
      <sz val="9"/>
      <name val="Arial  "/>
    </font>
    <font>
      <sz val="9"/>
      <color theme="1"/>
      <name val="Arial  "/>
    </font>
    <font>
      <sz val="9"/>
      <color theme="1"/>
      <name val="Arial  "/>
    </font>
    <font>
      <sz val="9"/>
      <name val="Arial  "/>
    </font>
    <font>
      <sz val="9"/>
      <color theme="1"/>
      <name val="Calibri"/>
      <family val="2"/>
      <scheme val="minor"/>
    </font>
    <font>
      <b/>
      <sz val="10"/>
      <color theme="2" tint="-0.74999237037263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4" applyFont="1" applyFill="1" applyBorder="1" applyAlignment="1" applyProtection="1">
      <alignment horizontal="center" vertical="center" wrapText="1"/>
    </xf>
    <xf numFmtId="44" fontId="5" fillId="0" borderId="1" xfId="1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3" borderId="1" xfId="4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5" borderId="1" xfId="1" applyFont="1" applyFill="1" applyBorder="1" applyAlignment="1" applyProtection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4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4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1" xfId="4" applyFill="1" applyBorder="1" applyAlignment="1" applyProtection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4" applyBorder="1" applyAlignment="1" applyProtection="1">
      <alignment horizontal="center" vertical="center" wrapText="1"/>
    </xf>
    <xf numFmtId="0" fontId="0" fillId="0" borderId="1" xfId="0" applyBorder="1"/>
    <xf numFmtId="0" fontId="8" fillId="3" borderId="1" xfId="2" applyNumberFormat="1" applyFont="1" applyFill="1" applyBorder="1" applyAlignment="1">
      <alignment horizontal="center" vertical="center" wrapText="1"/>
    </xf>
    <xf numFmtId="0" fontId="3" fillId="0" borderId="1" xfId="4" applyBorder="1" applyAlignment="1" applyProtection="1">
      <alignment horizontal="center" vertical="center"/>
    </xf>
    <xf numFmtId="0" fontId="0" fillId="0" borderId="1" xfId="0" applyFill="1" applyBorder="1"/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1" applyNumberFormat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 applyProtection="1">
      <alignment horizontal="center" vertical="center" wrapText="1"/>
    </xf>
    <xf numFmtId="0" fontId="9" fillId="3" borderId="1" xfId="4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3" fillId="0" borderId="3" xfId="4" applyFill="1" applyBorder="1" applyAlignment="1" applyProtection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3" borderId="1" xfId="3" applyNumberFormat="1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6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3" fillId="3" borderId="1" xfId="2" applyNumberFormat="1" applyFont="1" applyFill="1" applyBorder="1" applyAlignment="1">
      <alignment horizontal="center" vertical="center" wrapText="1"/>
    </xf>
    <xf numFmtId="44" fontId="14" fillId="3" borderId="1" xfId="1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4" fontId="5" fillId="3" borderId="1" xfId="2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 applyProtection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5" applyNumberFormat="1" applyFont="1" applyFill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5" fillId="0" borderId="1" xfId="4" applyFont="1" applyBorder="1" applyAlignment="1" applyProtection="1">
      <alignment horizontal="center" vertical="center" wrapText="1"/>
    </xf>
    <xf numFmtId="14" fontId="5" fillId="0" borderId="1" xfId="4" applyNumberFormat="1" applyFont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6" fontId="5" fillId="0" borderId="1" xfId="0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center" vertical="center" wrapText="1"/>
    </xf>
    <xf numFmtId="6" fontId="5" fillId="0" borderId="1" xfId="4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" xfId="2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2" applyNumberFormat="1" applyFont="1" applyFill="1" applyBorder="1" applyAlignment="1" applyProtection="1">
      <alignment horizontal="center" vertical="center" wrapText="1"/>
      <protection locked="0"/>
    </xf>
    <xf numFmtId="44" fontId="16" fillId="7" borderId="1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horizontal="center" vertical="center" wrapText="1"/>
      <protection locked="0"/>
    </xf>
    <xf numFmtId="14" fontId="0" fillId="0" borderId="1" xfId="0" applyNumberFormat="1" applyBorder="1"/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4" fillId="0" borderId="1" xfId="1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49" fontId="9" fillId="3" borderId="1" xfId="1" applyNumberFormat="1" applyFont="1" applyFill="1" applyBorder="1" applyAlignment="1" applyProtection="1">
      <alignment horizontal="center" vertical="center" wrapText="1"/>
    </xf>
    <xf numFmtId="0" fontId="3" fillId="3" borderId="1" xfId="4" applyFill="1" applyBorder="1" applyAlignment="1" applyProtection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5" fillId="9" borderId="1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5" fillId="3" borderId="0" xfId="4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4" applyFont="1" applyFill="1" applyBorder="1" applyAlignment="1" applyProtection="1">
      <alignment horizontal="center" vertical="center" wrapText="1"/>
    </xf>
    <xf numFmtId="14" fontId="5" fillId="6" borderId="1" xfId="4" applyNumberFormat="1" applyFont="1" applyFill="1" applyBorder="1" applyAlignment="1" applyProtection="1">
      <alignment horizontal="center" vertical="center" wrapText="1"/>
    </xf>
    <xf numFmtId="44" fontId="5" fillId="6" borderId="1" xfId="1" applyNumberFormat="1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14" fontId="5" fillId="6" borderId="1" xfId="2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49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3" borderId="1" xfId="9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4" fillId="3" borderId="1" xfId="5" applyNumberFormat="1" applyFont="1" applyFill="1" applyBorder="1" applyAlignment="1">
      <alignment horizontal="center" vertical="center" wrapText="1"/>
    </xf>
    <xf numFmtId="0" fontId="14" fillId="3" borderId="1" xfId="7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14" fontId="14" fillId="3" borderId="1" xfId="1" applyNumberFormat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center" vertical="center" wrapText="1"/>
    </xf>
    <xf numFmtId="0" fontId="5" fillId="10" borderId="1" xfId="4" applyFont="1" applyFill="1" applyBorder="1" applyAlignment="1" applyProtection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3" fillId="5" borderId="1" xfId="4" applyFill="1" applyBorder="1" applyAlignment="1" applyProtection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2" fillId="0" borderId="1" xfId="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4" fontId="4" fillId="0" borderId="1" xfId="1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wrapText="1"/>
    </xf>
    <xf numFmtId="0" fontId="0" fillId="0" borderId="0" xfId="0" applyFill="1"/>
    <xf numFmtId="49" fontId="2" fillId="0" borderId="3" xfId="0" applyNumberFormat="1" applyFont="1" applyFill="1" applyBorder="1" applyAlignment="1">
      <alignment horizontal="center" vertical="center" wrapText="1"/>
    </xf>
  </cellXfs>
  <cellStyles count="10">
    <cellStyle name="Hipervínculo" xfId="4" builtinId="8"/>
    <cellStyle name="Millares" xfId="9" builtinId="3"/>
    <cellStyle name="Moneda" xfId="1" builtinId="4"/>
    <cellStyle name="Normal" xfId="0" builtinId="0"/>
    <cellStyle name="Normal 2" xfId="2" xr:uid="{00000000-0005-0000-0000-000004000000}"/>
    <cellStyle name="Normal 2 2" xfId="5" xr:uid="{00000000-0005-0000-0000-000005000000}"/>
    <cellStyle name="Normal 2 3" xfId="6" xr:uid="{00000000-0005-0000-0000-000006000000}"/>
    <cellStyle name="Normal 2 4" xfId="3" xr:uid="{00000000-0005-0000-0000-000007000000}"/>
    <cellStyle name="Normal 2 5" xfId="7" xr:uid="{00000000-0005-0000-0000-000008000000}"/>
    <cellStyle name="Normal 2 6" xfId="8" xr:uid="{00000000-0005-0000-0000-000009000000}"/>
  </cellStyles>
  <dxfs count="0"/>
  <tableStyles count="0" defaultTableStyle="TableStyleMedium9" defaultPivotStyle="PivotStyleLight16"/>
  <colors>
    <mruColors>
      <color rgb="FF00FF00"/>
      <color rgb="FFF9F9A9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pinteriayamueblamiento@prodigy.net.mx" TargetMode="External"/><Relationship Id="rId18" Type="http://schemas.openxmlformats.org/officeDocument/2006/relationships/hyperlink" Target="mailto:lpastrana@htmex.mx" TargetMode="External"/><Relationship Id="rId26" Type="http://schemas.openxmlformats.org/officeDocument/2006/relationships/hyperlink" Target="mailto:dominguezfragosoismael@hotmail.com" TargetMode="External"/><Relationship Id="rId39" Type="http://schemas.openxmlformats.org/officeDocument/2006/relationships/hyperlink" Target="mailto:gelind@digit.com.mx" TargetMode="External"/><Relationship Id="rId21" Type="http://schemas.openxmlformats.org/officeDocument/2006/relationships/hyperlink" Target="mailto:hector.espino@alamosgold.com" TargetMode="External"/><Relationship Id="rId34" Type="http://schemas.openxmlformats.org/officeDocument/2006/relationships/hyperlink" Target="mailto:mazajuancarlos@hotmail.com" TargetMode="External"/><Relationship Id="rId42" Type="http://schemas.openxmlformats.org/officeDocument/2006/relationships/hyperlink" Target="mailto:jesus.salgado@thalesgroup.com" TargetMode="External"/><Relationship Id="rId7" Type="http://schemas.openxmlformats.org/officeDocument/2006/relationships/hyperlink" Target="mailto:administracion@grupopintalia.com" TargetMode="External"/><Relationship Id="rId2" Type="http://schemas.openxmlformats.org/officeDocument/2006/relationships/hyperlink" Target="mailto:cristalarcoss@hotmail.com" TargetMode="External"/><Relationship Id="rId16" Type="http://schemas.openxmlformats.org/officeDocument/2006/relationships/hyperlink" Target="mailto:apmrodrigo@hotmail.com" TargetMode="External"/><Relationship Id="rId20" Type="http://schemas.openxmlformats.org/officeDocument/2006/relationships/hyperlink" Target="mailto:pedro.uriel@live.com.mx" TargetMode="External"/><Relationship Id="rId29" Type="http://schemas.openxmlformats.org/officeDocument/2006/relationships/hyperlink" Target="mailto:adelatorra@gmail.com" TargetMode="External"/><Relationship Id="rId41" Type="http://schemas.openxmlformats.org/officeDocument/2006/relationships/hyperlink" Target="mailto:contacto@ipdg.net" TargetMode="External"/><Relationship Id="rId1" Type="http://schemas.openxmlformats.org/officeDocument/2006/relationships/hyperlink" Target="mailto:rodriguez@grupoicepi.com.mx" TargetMode="External"/><Relationship Id="rId6" Type="http://schemas.openxmlformats.org/officeDocument/2006/relationships/hyperlink" Target="mailto:irina.cenego@hotmail.com" TargetMode="External"/><Relationship Id="rId11" Type="http://schemas.openxmlformats.org/officeDocument/2006/relationships/hyperlink" Target="mailto:jorihuela@protecci&#243;ncivilasesores.com" TargetMode="External"/><Relationship Id="rId24" Type="http://schemas.openxmlformats.org/officeDocument/2006/relationships/hyperlink" Target="mailto:miguel.deleon@capitalmas.com" TargetMode="External"/><Relationship Id="rId32" Type="http://schemas.openxmlformats.org/officeDocument/2006/relationships/hyperlink" Target="mailto:cdimasterempresarial@gmail.com" TargetMode="External"/><Relationship Id="rId37" Type="http://schemas.openxmlformats.org/officeDocument/2006/relationships/hyperlink" Target="mailto:jpablo.cruz@tergum.com.mx" TargetMode="External"/><Relationship Id="rId40" Type="http://schemas.openxmlformats.org/officeDocument/2006/relationships/hyperlink" Target="mailto:rponce@gdcomponents.com" TargetMode="External"/><Relationship Id="rId5" Type="http://schemas.openxmlformats.org/officeDocument/2006/relationships/hyperlink" Target="mailto:info.asesoresparatunegocio@gmail.com" TargetMode="External"/><Relationship Id="rId15" Type="http://schemas.openxmlformats.org/officeDocument/2006/relationships/hyperlink" Target="mailto:mtrs@prodigy.net.mx" TargetMode="External"/><Relationship Id="rId23" Type="http://schemas.openxmlformats.org/officeDocument/2006/relationships/hyperlink" Target="mailto:lasmejorespaletasdemorelos@hotmail.com" TargetMode="External"/><Relationship Id="rId28" Type="http://schemas.openxmlformats.org/officeDocument/2006/relationships/hyperlink" Target="mailto:ruben.garcia@antalcontadores.mx" TargetMode="External"/><Relationship Id="rId36" Type="http://schemas.openxmlformats.org/officeDocument/2006/relationships/hyperlink" Target="mailto:guajardo.christopher@gmail.com" TargetMode="External"/><Relationship Id="rId10" Type="http://schemas.openxmlformats.org/officeDocument/2006/relationships/hyperlink" Target="mailto:contacto@systrategum.com" TargetMode="External"/><Relationship Id="rId19" Type="http://schemas.openxmlformats.org/officeDocument/2006/relationships/hyperlink" Target="mailto:pedromascott56@gmail.com" TargetMode="External"/><Relationship Id="rId31" Type="http://schemas.openxmlformats.org/officeDocument/2006/relationships/hyperlink" Target="mailto:aperez@arsenweb.com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emesa@emesa.com.mx" TargetMode="External"/><Relationship Id="rId9" Type="http://schemas.openxmlformats.org/officeDocument/2006/relationships/hyperlink" Target="mailto:maxrezza@yahoo.com.mx" TargetMode="External"/><Relationship Id="rId14" Type="http://schemas.openxmlformats.org/officeDocument/2006/relationships/hyperlink" Target="mailto:info@granding-mexico.com" TargetMode="External"/><Relationship Id="rId22" Type="http://schemas.openxmlformats.org/officeDocument/2006/relationships/hyperlink" Target="mailto:mlguisa@fucam.org.mx" TargetMode="External"/><Relationship Id="rId27" Type="http://schemas.openxmlformats.org/officeDocument/2006/relationships/hyperlink" Target="mailto:liliancampos912@hotmail.com" TargetMode="External"/><Relationship Id="rId30" Type="http://schemas.openxmlformats.org/officeDocument/2006/relationships/hyperlink" Target="mailto:direccion@conaseg.com.mx" TargetMode="External"/><Relationship Id="rId35" Type="http://schemas.openxmlformats.org/officeDocument/2006/relationships/hyperlink" Target="mailto:llantas.servicios@yahoo.com.mx" TargetMode="External"/><Relationship Id="rId43" Type="http://schemas.openxmlformats.org/officeDocument/2006/relationships/hyperlink" Target="mailto:maira@materialesvaldez.net" TargetMode="External"/><Relationship Id="rId8" Type="http://schemas.openxmlformats.org/officeDocument/2006/relationships/hyperlink" Target="mailto:lcedillo@mueblares.com.mx" TargetMode="External"/><Relationship Id="rId3" Type="http://schemas.openxmlformats.org/officeDocument/2006/relationships/hyperlink" Target="mailto:jcastro@carpediemcapital.com.mx" TargetMode="External"/><Relationship Id="rId12" Type="http://schemas.openxmlformats.org/officeDocument/2006/relationships/hyperlink" Target="mailto:jchieloartico@hotmail.com" TargetMode="External"/><Relationship Id="rId17" Type="http://schemas.openxmlformats.org/officeDocument/2006/relationships/hyperlink" Target="mailto:ejecutivo.cuenta@nomi.cash" TargetMode="External"/><Relationship Id="rId25" Type="http://schemas.openxmlformats.org/officeDocument/2006/relationships/hyperlink" Target="mailto:canto@corrosi&#243;nyprotecci&#243;n.com" TargetMode="External"/><Relationship Id="rId33" Type="http://schemas.openxmlformats.org/officeDocument/2006/relationships/hyperlink" Target="mailto:javierespinosaolalde@gmail.com" TargetMode="External"/><Relationship Id="rId38" Type="http://schemas.openxmlformats.org/officeDocument/2006/relationships/hyperlink" Target="mailto:jpablo.cruz@tergu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Y111"/>
  <sheetViews>
    <sheetView tabSelected="1" zoomScale="80" zoomScaleNormal="80" workbookViewId="0">
      <pane ySplit="1" topLeftCell="A101" activePane="bottomLeft" state="frozen"/>
      <selection pane="bottomLeft" activeCell="O108" sqref="O108"/>
    </sheetView>
  </sheetViews>
  <sheetFormatPr baseColWidth="10" defaultRowHeight="15"/>
  <cols>
    <col min="1" max="1" width="8.85546875" bestFit="1" customWidth="1"/>
    <col min="2" max="2" width="20.7109375" bestFit="1" customWidth="1"/>
    <col min="3" max="3" width="24" customWidth="1"/>
    <col min="4" max="4" width="24.42578125" customWidth="1"/>
    <col min="5" max="5" width="19.140625" customWidth="1"/>
    <col min="6" max="6" width="43.28515625" bestFit="1" customWidth="1"/>
    <col min="7" max="7" width="16" customWidth="1"/>
    <col min="8" max="8" width="14" bestFit="1" customWidth="1"/>
    <col min="9" max="9" width="13.140625" bestFit="1" customWidth="1"/>
    <col min="10" max="10" width="15.42578125" bestFit="1" customWidth="1"/>
    <col min="11" max="11" width="20.140625" customWidth="1"/>
    <col min="12" max="13" width="15.42578125" bestFit="1" customWidth="1"/>
    <col min="14" max="14" width="29.5703125" bestFit="1" customWidth="1"/>
    <col min="15" max="15" width="24.5703125" bestFit="1" customWidth="1"/>
    <col min="16" max="16" width="11.7109375" bestFit="1" customWidth="1"/>
    <col min="17" max="17" width="15.85546875" customWidth="1"/>
    <col min="18" max="18" width="15.5703125" bestFit="1" customWidth="1"/>
    <col min="19" max="19" width="15.85546875" bestFit="1" customWidth="1"/>
    <col min="20" max="20" width="17.7109375" bestFit="1" customWidth="1"/>
    <col min="21" max="24" width="15.5703125" bestFit="1" customWidth="1"/>
    <col min="25" max="25" width="18.28515625" customWidth="1"/>
    <col min="26" max="26" width="31.140625" bestFit="1" customWidth="1"/>
    <col min="27" max="27" width="14.85546875" bestFit="1" customWidth="1"/>
    <col min="28" max="28" width="27.7109375" bestFit="1" customWidth="1"/>
    <col min="29" max="29" width="13" bestFit="1" customWidth="1"/>
    <col min="30" max="30" width="14.28515625" bestFit="1" customWidth="1"/>
    <col min="31" max="31" width="15.28515625" bestFit="1" customWidth="1"/>
    <col min="32" max="32" width="15.28515625" customWidth="1"/>
    <col min="33" max="33" width="14.140625" bestFit="1" customWidth="1"/>
    <col min="34" max="34" width="7.5703125" customWidth="1"/>
    <col min="35" max="35" width="13.42578125" customWidth="1"/>
    <col min="36" max="36" width="7" customWidth="1"/>
    <col min="37" max="37" width="12.7109375" customWidth="1"/>
    <col min="38" max="38" width="5.140625" customWidth="1"/>
    <col min="39" max="39" width="8.42578125" customWidth="1"/>
    <col min="40" max="40" width="17.42578125" customWidth="1"/>
    <col min="41" max="41" width="13.85546875" customWidth="1"/>
  </cols>
  <sheetData>
    <row r="1" spans="1:77" s="165" customFormat="1" ht="25.5">
      <c r="A1" s="159" t="s">
        <v>621</v>
      </c>
      <c r="B1" s="160" t="s">
        <v>0</v>
      </c>
      <c r="C1" s="160" t="s">
        <v>1</v>
      </c>
      <c r="D1" s="160" t="s">
        <v>2</v>
      </c>
      <c r="E1" s="160" t="s">
        <v>3</v>
      </c>
      <c r="F1" s="160" t="s">
        <v>4</v>
      </c>
      <c r="G1" s="160" t="s">
        <v>5</v>
      </c>
      <c r="H1" s="160" t="s">
        <v>6</v>
      </c>
      <c r="I1" s="160" t="s">
        <v>7</v>
      </c>
      <c r="J1" s="160" t="s">
        <v>8</v>
      </c>
      <c r="K1" s="160" t="s">
        <v>9</v>
      </c>
      <c r="L1" s="160" t="s">
        <v>10</v>
      </c>
      <c r="M1" s="160" t="s">
        <v>11</v>
      </c>
      <c r="N1" s="161" t="s">
        <v>12</v>
      </c>
      <c r="O1" s="160" t="s">
        <v>13</v>
      </c>
      <c r="P1" s="160" t="s">
        <v>583</v>
      </c>
      <c r="Q1" s="160" t="s">
        <v>14</v>
      </c>
      <c r="R1" s="160" t="s">
        <v>534</v>
      </c>
      <c r="S1" s="160" t="s">
        <v>15</v>
      </c>
      <c r="T1" s="160" t="s">
        <v>16</v>
      </c>
      <c r="U1" s="160" t="s">
        <v>782</v>
      </c>
      <c r="V1" s="160" t="s">
        <v>783</v>
      </c>
      <c r="W1" s="160" t="s">
        <v>885</v>
      </c>
      <c r="X1" s="160" t="s">
        <v>886</v>
      </c>
      <c r="Y1" s="160" t="s">
        <v>582</v>
      </c>
      <c r="Z1" s="162" t="s">
        <v>664</v>
      </c>
      <c r="AA1" s="163" t="s">
        <v>580</v>
      </c>
      <c r="AB1" s="160" t="s">
        <v>17</v>
      </c>
      <c r="AC1" s="163" t="s">
        <v>581</v>
      </c>
      <c r="AD1" s="160" t="s">
        <v>18</v>
      </c>
      <c r="AE1" s="160" t="s">
        <v>458</v>
      </c>
      <c r="AF1" s="160" t="s">
        <v>1210</v>
      </c>
      <c r="AG1" s="160" t="s">
        <v>622</v>
      </c>
      <c r="AH1" s="160" t="s">
        <v>19</v>
      </c>
      <c r="AI1" s="160" t="s">
        <v>20</v>
      </c>
      <c r="AJ1" s="160" t="s">
        <v>3</v>
      </c>
      <c r="AK1" s="160" t="s">
        <v>21</v>
      </c>
      <c r="AL1" s="160" t="s">
        <v>22</v>
      </c>
      <c r="AM1" s="160" t="s">
        <v>23</v>
      </c>
      <c r="AN1" s="160" t="s">
        <v>440</v>
      </c>
      <c r="AO1" s="160" t="s">
        <v>702</v>
      </c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</row>
    <row r="2" spans="1:77" s="115" customFormat="1" ht="36">
      <c r="A2" s="113">
        <v>1</v>
      </c>
      <c r="B2" s="13" t="s">
        <v>233</v>
      </c>
      <c r="C2" s="13" t="s">
        <v>234</v>
      </c>
      <c r="D2" s="13" t="s">
        <v>235</v>
      </c>
      <c r="E2" s="13" t="s">
        <v>236</v>
      </c>
      <c r="F2" s="13" t="s">
        <v>697</v>
      </c>
      <c r="G2" s="13" t="s">
        <v>237</v>
      </c>
      <c r="H2" s="13" t="s">
        <v>238</v>
      </c>
      <c r="I2" s="13">
        <v>62721</v>
      </c>
      <c r="J2" s="6" t="s">
        <v>47</v>
      </c>
      <c r="K2" s="6" t="s">
        <v>26</v>
      </c>
      <c r="L2" s="13" t="s">
        <v>698</v>
      </c>
      <c r="M2" s="13" t="s">
        <v>699</v>
      </c>
      <c r="N2" s="13" t="s">
        <v>623</v>
      </c>
      <c r="O2" s="13" t="s">
        <v>239</v>
      </c>
      <c r="P2" s="28">
        <v>37641</v>
      </c>
      <c r="Q2" s="13" t="s">
        <v>37</v>
      </c>
      <c r="R2" s="13" t="s">
        <v>535</v>
      </c>
      <c r="S2" s="13" t="s">
        <v>29</v>
      </c>
      <c r="T2" s="26" t="s">
        <v>1032</v>
      </c>
      <c r="U2" s="114" t="s">
        <v>145</v>
      </c>
      <c r="V2" s="137">
        <v>43851</v>
      </c>
      <c r="W2" s="114" t="s">
        <v>145</v>
      </c>
      <c r="X2" s="137">
        <v>44209</v>
      </c>
      <c r="Y2" s="99" t="s">
        <v>536</v>
      </c>
      <c r="Z2" s="131" t="s">
        <v>1105</v>
      </c>
      <c r="AA2" s="12">
        <v>3000</v>
      </c>
      <c r="AB2" s="12" t="s">
        <v>887</v>
      </c>
      <c r="AC2" s="12">
        <v>670</v>
      </c>
      <c r="AD2" s="13" t="s">
        <v>888</v>
      </c>
      <c r="AE2" s="13" t="s">
        <v>28</v>
      </c>
      <c r="AF2" s="13"/>
      <c r="AG2" s="5" t="s">
        <v>566</v>
      </c>
      <c r="AH2" s="12" t="s">
        <v>29</v>
      </c>
      <c r="AI2" s="13" t="s">
        <v>29</v>
      </c>
      <c r="AJ2" s="13" t="s">
        <v>29</v>
      </c>
      <c r="AK2" s="13" t="s">
        <v>29</v>
      </c>
      <c r="AL2" s="13" t="s">
        <v>29</v>
      </c>
      <c r="AM2" s="13" t="s">
        <v>29</v>
      </c>
      <c r="AN2" s="13" t="s">
        <v>700</v>
      </c>
      <c r="AO2" s="150"/>
    </row>
    <row r="3" spans="1:77" s="112" customFormat="1" ht="36">
      <c r="A3" s="113">
        <v>2</v>
      </c>
      <c r="B3" s="13" t="s">
        <v>38</v>
      </c>
      <c r="C3" s="6" t="s">
        <v>342</v>
      </c>
      <c r="D3" s="6" t="s">
        <v>343</v>
      </c>
      <c r="E3" s="6" t="s">
        <v>344</v>
      </c>
      <c r="F3" s="6" t="s">
        <v>659</v>
      </c>
      <c r="G3" s="6" t="s">
        <v>345</v>
      </c>
      <c r="H3" s="6" t="s">
        <v>53</v>
      </c>
      <c r="I3" s="6">
        <v>62578</v>
      </c>
      <c r="J3" s="6" t="s">
        <v>25</v>
      </c>
      <c r="K3" s="6" t="s">
        <v>26</v>
      </c>
      <c r="L3" s="6" t="s">
        <v>346</v>
      </c>
      <c r="M3" s="6" t="s">
        <v>658</v>
      </c>
      <c r="N3" s="13" t="s">
        <v>462</v>
      </c>
      <c r="O3" s="13" t="s">
        <v>347</v>
      </c>
      <c r="P3" s="28">
        <v>37063</v>
      </c>
      <c r="Q3" s="13" t="s">
        <v>37</v>
      </c>
      <c r="R3" s="13" t="s">
        <v>535</v>
      </c>
      <c r="S3" s="13" t="s">
        <v>29</v>
      </c>
      <c r="T3" s="26" t="s">
        <v>1032</v>
      </c>
      <c r="U3" s="111" t="s">
        <v>145</v>
      </c>
      <c r="V3" s="152">
        <v>43839</v>
      </c>
      <c r="W3" s="114" t="s">
        <v>145</v>
      </c>
      <c r="X3" s="152">
        <v>44211</v>
      </c>
      <c r="Y3" s="114" t="s">
        <v>536</v>
      </c>
      <c r="Z3" s="125">
        <v>7580850848</v>
      </c>
      <c r="AA3" s="12">
        <v>2975</v>
      </c>
      <c r="AB3" s="78" t="s">
        <v>889</v>
      </c>
      <c r="AC3" s="12">
        <v>670</v>
      </c>
      <c r="AD3" s="78" t="s">
        <v>889</v>
      </c>
      <c r="AE3" s="13" t="s">
        <v>28</v>
      </c>
      <c r="AF3" s="13"/>
      <c r="AG3" s="5" t="s">
        <v>566</v>
      </c>
      <c r="AH3" s="12" t="s">
        <v>29</v>
      </c>
      <c r="AI3" s="13" t="s">
        <v>29</v>
      </c>
      <c r="AJ3" s="13" t="s">
        <v>29</v>
      </c>
      <c r="AK3" s="13" t="s">
        <v>29</v>
      </c>
      <c r="AL3" s="13" t="s">
        <v>29</v>
      </c>
      <c r="AM3" s="13" t="s">
        <v>29</v>
      </c>
      <c r="AN3" s="13" t="s">
        <v>438</v>
      </c>
      <c r="AO3" s="150"/>
    </row>
    <row r="4" spans="1:77" s="115" customFormat="1" ht="36">
      <c r="A4" s="113">
        <v>3</v>
      </c>
      <c r="B4" s="13" t="s">
        <v>87</v>
      </c>
      <c r="C4" s="6" t="s">
        <v>337</v>
      </c>
      <c r="D4" s="6" t="s">
        <v>338</v>
      </c>
      <c r="E4" s="6" t="s">
        <v>339</v>
      </c>
      <c r="F4" s="6" t="s">
        <v>661</v>
      </c>
      <c r="G4" s="6" t="s">
        <v>340</v>
      </c>
      <c r="H4" s="6" t="s">
        <v>58</v>
      </c>
      <c r="I4" s="6">
        <v>62550</v>
      </c>
      <c r="J4" s="6" t="s">
        <v>25</v>
      </c>
      <c r="K4" s="13" t="s">
        <v>26</v>
      </c>
      <c r="L4" s="6" t="s">
        <v>479</v>
      </c>
      <c r="M4" s="6" t="s">
        <v>337</v>
      </c>
      <c r="N4" s="10" t="s">
        <v>480</v>
      </c>
      <c r="O4" s="8" t="s">
        <v>341</v>
      </c>
      <c r="P4" s="18">
        <v>39867</v>
      </c>
      <c r="Q4" s="8" t="s">
        <v>37</v>
      </c>
      <c r="R4" s="13" t="s">
        <v>535</v>
      </c>
      <c r="S4" s="13" t="s">
        <v>29</v>
      </c>
      <c r="T4" s="26" t="s">
        <v>1032</v>
      </c>
      <c r="U4" s="114" t="s">
        <v>145</v>
      </c>
      <c r="V4" s="137">
        <v>43840</v>
      </c>
      <c r="W4" s="114" t="s">
        <v>145</v>
      </c>
      <c r="X4" s="152">
        <v>44211</v>
      </c>
      <c r="Y4" s="99" t="s">
        <v>536</v>
      </c>
      <c r="Z4" s="125">
        <v>6294612957</v>
      </c>
      <c r="AA4" s="7">
        <v>2975</v>
      </c>
      <c r="AB4" s="83" t="s">
        <v>897</v>
      </c>
      <c r="AC4" s="7">
        <v>670</v>
      </c>
      <c r="AD4" s="83" t="s">
        <v>897</v>
      </c>
      <c r="AE4" s="13" t="s">
        <v>28</v>
      </c>
      <c r="AF4" s="13"/>
      <c r="AG4" s="5" t="s">
        <v>566</v>
      </c>
      <c r="AH4" s="12" t="s">
        <v>29</v>
      </c>
      <c r="AI4" s="13" t="s">
        <v>29</v>
      </c>
      <c r="AJ4" s="13" t="s">
        <v>29</v>
      </c>
      <c r="AK4" s="13" t="s">
        <v>29</v>
      </c>
      <c r="AL4" s="13" t="s">
        <v>29</v>
      </c>
      <c r="AM4" s="13" t="s">
        <v>29</v>
      </c>
      <c r="AN4" s="8" t="s">
        <v>481</v>
      </c>
      <c r="AO4" s="150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</row>
    <row r="5" spans="1:77" s="115" customFormat="1" ht="48">
      <c r="A5" s="113">
        <v>4</v>
      </c>
      <c r="B5" s="2" t="s">
        <v>87</v>
      </c>
      <c r="C5" s="3" t="s">
        <v>54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>
        <v>62550</v>
      </c>
      <c r="J5" s="3" t="s">
        <v>25</v>
      </c>
      <c r="K5" s="2" t="s">
        <v>26</v>
      </c>
      <c r="L5" s="3" t="s">
        <v>482</v>
      </c>
      <c r="M5" s="3" t="s">
        <v>59</v>
      </c>
      <c r="N5" s="10" t="s">
        <v>483</v>
      </c>
      <c r="O5" s="4" t="s">
        <v>60</v>
      </c>
      <c r="P5" s="25">
        <v>39856</v>
      </c>
      <c r="Q5" s="4" t="s">
        <v>37</v>
      </c>
      <c r="R5" s="13" t="s">
        <v>535</v>
      </c>
      <c r="S5" s="13" t="s">
        <v>29</v>
      </c>
      <c r="T5" s="26" t="s">
        <v>1032</v>
      </c>
      <c r="U5" s="114" t="s">
        <v>145</v>
      </c>
      <c r="V5" s="137">
        <v>43840</v>
      </c>
      <c r="W5" s="114" t="s">
        <v>145</v>
      </c>
      <c r="X5" s="152">
        <v>44211</v>
      </c>
      <c r="Y5" s="99" t="s">
        <v>536</v>
      </c>
      <c r="Z5" s="125">
        <v>573162238</v>
      </c>
      <c r="AA5" s="5">
        <v>2975</v>
      </c>
      <c r="AB5" s="80" t="s">
        <v>896</v>
      </c>
      <c r="AC5" s="114">
        <v>670</v>
      </c>
      <c r="AD5" s="80" t="s">
        <v>896</v>
      </c>
      <c r="AE5" s="13" t="s">
        <v>28</v>
      </c>
      <c r="AF5" s="13"/>
      <c r="AG5" s="5" t="s">
        <v>566</v>
      </c>
      <c r="AH5" s="12" t="s">
        <v>29</v>
      </c>
      <c r="AI5" s="4" t="s">
        <v>29</v>
      </c>
      <c r="AJ5" s="4" t="s">
        <v>29</v>
      </c>
      <c r="AK5" s="4" t="s">
        <v>29</v>
      </c>
      <c r="AL5" s="4" t="s">
        <v>29</v>
      </c>
      <c r="AM5" s="4" t="s">
        <v>29</v>
      </c>
      <c r="AN5" s="4" t="s">
        <v>484</v>
      </c>
      <c r="AO5" s="150"/>
    </row>
    <row r="6" spans="1:77" s="117" customFormat="1" ht="72">
      <c r="A6" s="113">
        <v>5</v>
      </c>
      <c r="B6" s="2" t="s">
        <v>87</v>
      </c>
      <c r="C6" s="3" t="s">
        <v>122</v>
      </c>
      <c r="D6" s="3" t="s">
        <v>123</v>
      </c>
      <c r="E6" s="3" t="s">
        <v>124</v>
      </c>
      <c r="F6" s="3" t="s">
        <v>660</v>
      </c>
      <c r="G6" s="3" t="s">
        <v>125</v>
      </c>
      <c r="H6" s="3" t="s">
        <v>126</v>
      </c>
      <c r="I6" s="3">
        <v>62193</v>
      </c>
      <c r="J6" s="3" t="s">
        <v>32</v>
      </c>
      <c r="K6" s="3" t="s">
        <v>26</v>
      </c>
      <c r="L6" s="3" t="s">
        <v>599</v>
      </c>
      <c r="M6" s="3" t="s">
        <v>618</v>
      </c>
      <c r="N6" s="2" t="s">
        <v>600</v>
      </c>
      <c r="O6" s="4" t="s">
        <v>128</v>
      </c>
      <c r="P6" s="25">
        <v>37287</v>
      </c>
      <c r="Q6" s="4" t="s">
        <v>37</v>
      </c>
      <c r="R6" s="2" t="s">
        <v>535</v>
      </c>
      <c r="S6" s="13" t="s">
        <v>29</v>
      </c>
      <c r="T6" s="26" t="s">
        <v>1032</v>
      </c>
      <c r="U6" s="113" t="s">
        <v>145</v>
      </c>
      <c r="V6" s="138">
        <v>43843</v>
      </c>
      <c r="W6" s="114" t="s">
        <v>145</v>
      </c>
      <c r="X6" s="152">
        <v>44211</v>
      </c>
      <c r="Y6" s="99" t="s">
        <v>536</v>
      </c>
      <c r="Z6" s="127">
        <v>2318794033</v>
      </c>
      <c r="AA6" s="23">
        <v>2975</v>
      </c>
      <c r="AB6" s="82" t="s">
        <v>890</v>
      </c>
      <c r="AC6" s="23">
        <v>670</v>
      </c>
      <c r="AD6" s="5" t="s">
        <v>890</v>
      </c>
      <c r="AE6" s="4" t="s">
        <v>28</v>
      </c>
      <c r="AF6" s="4"/>
      <c r="AG6" s="5" t="s">
        <v>566</v>
      </c>
      <c r="AH6" s="23" t="s">
        <v>29</v>
      </c>
      <c r="AI6" s="4" t="s">
        <v>29</v>
      </c>
      <c r="AJ6" s="2" t="s">
        <v>29</v>
      </c>
      <c r="AK6" s="2" t="s">
        <v>29</v>
      </c>
      <c r="AL6" s="2" t="s">
        <v>29</v>
      </c>
      <c r="AM6" s="2" t="s">
        <v>29</v>
      </c>
      <c r="AN6" s="2" t="s">
        <v>127</v>
      </c>
      <c r="AO6" s="150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</row>
    <row r="7" spans="1:77" s="117" customFormat="1" ht="48">
      <c r="A7" s="113">
        <v>6</v>
      </c>
      <c r="B7" s="2" t="s">
        <v>87</v>
      </c>
      <c r="C7" s="3" t="s">
        <v>296</v>
      </c>
      <c r="D7" s="3" t="s">
        <v>296</v>
      </c>
      <c r="E7" s="3" t="s">
        <v>297</v>
      </c>
      <c r="F7" s="3" t="s">
        <v>651</v>
      </c>
      <c r="G7" s="3" t="s">
        <v>298</v>
      </c>
      <c r="H7" s="3" t="s">
        <v>53</v>
      </c>
      <c r="I7" s="3">
        <v>62578</v>
      </c>
      <c r="J7" s="3" t="s">
        <v>25</v>
      </c>
      <c r="K7" s="3" t="s">
        <v>26</v>
      </c>
      <c r="L7" s="3" t="s">
        <v>299</v>
      </c>
      <c r="M7" s="4" t="s">
        <v>655</v>
      </c>
      <c r="N7" s="2" t="s">
        <v>652</v>
      </c>
      <c r="O7" s="2" t="s">
        <v>300</v>
      </c>
      <c r="P7" s="26">
        <v>33983</v>
      </c>
      <c r="Q7" s="2" t="s">
        <v>37</v>
      </c>
      <c r="R7" s="2" t="s">
        <v>535</v>
      </c>
      <c r="S7" s="13" t="s">
        <v>29</v>
      </c>
      <c r="T7" s="26" t="s">
        <v>1032</v>
      </c>
      <c r="U7" s="107" t="s">
        <v>106</v>
      </c>
      <c r="V7" s="81">
        <v>43866</v>
      </c>
      <c r="W7" s="114" t="s">
        <v>145</v>
      </c>
      <c r="X7" s="138">
        <v>44215</v>
      </c>
      <c r="Y7" s="82" t="s">
        <v>536</v>
      </c>
      <c r="Z7" s="130" t="s">
        <v>891</v>
      </c>
      <c r="AA7" s="23">
        <v>9517</v>
      </c>
      <c r="AB7" s="78" t="s">
        <v>785</v>
      </c>
      <c r="AC7" s="12" t="s">
        <v>28</v>
      </c>
      <c r="AD7" s="12" t="s">
        <v>28</v>
      </c>
      <c r="AE7" s="2" t="s">
        <v>28</v>
      </c>
      <c r="AF7" s="2"/>
      <c r="AG7" s="5" t="s">
        <v>566</v>
      </c>
      <c r="AH7" s="23" t="s">
        <v>29</v>
      </c>
      <c r="AI7" s="2" t="s">
        <v>29</v>
      </c>
      <c r="AJ7" s="2" t="s">
        <v>29</v>
      </c>
      <c r="AK7" s="2" t="s">
        <v>29</v>
      </c>
      <c r="AL7" s="2" t="s">
        <v>29</v>
      </c>
      <c r="AM7" s="2" t="s">
        <v>29</v>
      </c>
      <c r="AN7" s="2" t="s">
        <v>301</v>
      </c>
      <c r="AO7" s="150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</row>
    <row r="8" spans="1:77" s="115" customFormat="1" ht="60">
      <c r="A8" s="113">
        <v>7</v>
      </c>
      <c r="B8" s="13" t="s">
        <v>48</v>
      </c>
      <c r="C8" s="6" t="s">
        <v>657</v>
      </c>
      <c r="D8" s="6" t="s">
        <v>657</v>
      </c>
      <c r="E8" s="6" t="s">
        <v>83</v>
      </c>
      <c r="F8" s="6" t="s">
        <v>84</v>
      </c>
      <c r="G8" s="6" t="s">
        <v>578</v>
      </c>
      <c r="H8" s="6" t="s">
        <v>85</v>
      </c>
      <c r="I8" s="6">
        <v>62550</v>
      </c>
      <c r="J8" s="6" t="s">
        <v>25</v>
      </c>
      <c r="K8" s="13" t="s">
        <v>26</v>
      </c>
      <c r="L8" s="6" t="s">
        <v>579</v>
      </c>
      <c r="M8" s="6" t="s">
        <v>656</v>
      </c>
      <c r="N8" s="10" t="s">
        <v>620</v>
      </c>
      <c r="O8" s="6" t="s">
        <v>82</v>
      </c>
      <c r="P8" s="77">
        <v>34408</v>
      </c>
      <c r="Q8" s="13" t="s">
        <v>33</v>
      </c>
      <c r="R8" s="13" t="s">
        <v>535</v>
      </c>
      <c r="S8" s="13" t="s">
        <v>29</v>
      </c>
      <c r="T8" s="26" t="s">
        <v>1032</v>
      </c>
      <c r="U8" s="114" t="s">
        <v>145</v>
      </c>
      <c r="V8" s="137">
        <v>43840</v>
      </c>
      <c r="W8" s="114" t="s">
        <v>145</v>
      </c>
      <c r="X8" s="137">
        <v>44222</v>
      </c>
      <c r="Y8" s="99" t="s">
        <v>536</v>
      </c>
      <c r="Z8" s="129" t="s">
        <v>894</v>
      </c>
      <c r="AA8" s="12">
        <v>2677.5</v>
      </c>
      <c r="AB8" s="78" t="s">
        <v>780</v>
      </c>
      <c r="AC8" s="12" t="s">
        <v>28</v>
      </c>
      <c r="AD8" s="12" t="s">
        <v>28</v>
      </c>
      <c r="AE8" s="13" t="s">
        <v>28</v>
      </c>
      <c r="AF8" s="13"/>
      <c r="AG8" s="5" t="s">
        <v>566</v>
      </c>
      <c r="AH8" s="12" t="s">
        <v>29</v>
      </c>
      <c r="AI8" s="12" t="s">
        <v>29</v>
      </c>
      <c r="AJ8" s="12" t="s">
        <v>29</v>
      </c>
      <c r="AK8" s="12" t="s">
        <v>29</v>
      </c>
      <c r="AL8" s="12" t="s">
        <v>29</v>
      </c>
      <c r="AM8" s="16" t="s">
        <v>29</v>
      </c>
      <c r="AN8" s="16" t="s">
        <v>86</v>
      </c>
      <c r="AO8" s="150"/>
    </row>
    <row r="9" spans="1:77" s="117" customFormat="1" ht="60">
      <c r="A9" s="113">
        <v>8</v>
      </c>
      <c r="B9" s="2" t="s">
        <v>184</v>
      </c>
      <c r="C9" s="3" t="s">
        <v>129</v>
      </c>
      <c r="D9" s="3" t="s">
        <v>130</v>
      </c>
      <c r="E9" s="3" t="s">
        <v>561</v>
      </c>
      <c r="F9" s="3" t="s">
        <v>274</v>
      </c>
      <c r="G9" s="3" t="s">
        <v>131</v>
      </c>
      <c r="H9" s="3" t="s">
        <v>132</v>
      </c>
      <c r="I9" s="3">
        <v>62250</v>
      </c>
      <c r="J9" s="3" t="s">
        <v>32</v>
      </c>
      <c r="K9" s="3" t="s">
        <v>26</v>
      </c>
      <c r="L9" s="3" t="s">
        <v>133</v>
      </c>
      <c r="M9" s="4" t="s">
        <v>654</v>
      </c>
      <c r="N9" s="2" t="s">
        <v>608</v>
      </c>
      <c r="O9" s="2" t="s">
        <v>134</v>
      </c>
      <c r="P9" s="26">
        <v>40931</v>
      </c>
      <c r="Q9" s="2" t="s">
        <v>37</v>
      </c>
      <c r="R9" s="2" t="s">
        <v>535</v>
      </c>
      <c r="S9" s="13" t="s">
        <v>29</v>
      </c>
      <c r="T9" s="26" t="s">
        <v>1032</v>
      </c>
      <c r="U9" s="113" t="s">
        <v>145</v>
      </c>
      <c r="V9" s="138">
        <v>43840</v>
      </c>
      <c r="W9" s="114" t="s">
        <v>145</v>
      </c>
      <c r="X9" s="137">
        <v>44222</v>
      </c>
      <c r="Y9" s="34" t="s">
        <v>536</v>
      </c>
      <c r="Z9" s="134" t="s">
        <v>895</v>
      </c>
      <c r="AA9" s="23">
        <v>5064</v>
      </c>
      <c r="AB9" s="78" t="s">
        <v>781</v>
      </c>
      <c r="AC9" s="23" t="s">
        <v>28</v>
      </c>
      <c r="AD9" s="82" t="s">
        <v>28</v>
      </c>
      <c r="AE9" s="2" t="s">
        <v>28</v>
      </c>
      <c r="AF9" s="2"/>
      <c r="AG9" s="5" t="s">
        <v>566</v>
      </c>
      <c r="AH9" s="23" t="s">
        <v>29</v>
      </c>
      <c r="AI9" s="4" t="s">
        <v>29</v>
      </c>
      <c r="AJ9" s="4" t="s">
        <v>29</v>
      </c>
      <c r="AK9" s="4" t="s">
        <v>29</v>
      </c>
      <c r="AL9" s="4" t="s">
        <v>29</v>
      </c>
      <c r="AM9" s="2" t="s">
        <v>29</v>
      </c>
      <c r="AN9" s="2" t="s">
        <v>460</v>
      </c>
      <c r="AO9" s="150"/>
    </row>
    <row r="10" spans="1:77" s="117" customFormat="1" ht="36">
      <c r="A10" s="113">
        <v>9</v>
      </c>
      <c r="B10" s="2" t="s">
        <v>563</v>
      </c>
      <c r="C10" s="2" t="s">
        <v>1034</v>
      </c>
      <c r="D10" s="2" t="s">
        <v>464</v>
      </c>
      <c r="E10" s="2" t="s">
        <v>381</v>
      </c>
      <c r="F10" s="2" t="s">
        <v>1033</v>
      </c>
      <c r="G10" s="2" t="s">
        <v>382</v>
      </c>
      <c r="H10" s="2" t="s">
        <v>53</v>
      </c>
      <c r="I10" s="2">
        <v>62500</v>
      </c>
      <c r="J10" s="2" t="s">
        <v>25</v>
      </c>
      <c r="K10" s="2" t="s">
        <v>26</v>
      </c>
      <c r="L10" s="4">
        <v>3191183</v>
      </c>
      <c r="M10" s="2" t="s">
        <v>1035</v>
      </c>
      <c r="N10" s="1" t="s">
        <v>383</v>
      </c>
      <c r="O10" s="3" t="s">
        <v>384</v>
      </c>
      <c r="P10" s="92">
        <v>27848</v>
      </c>
      <c r="Q10" s="3" t="s">
        <v>37</v>
      </c>
      <c r="R10" s="2" t="s">
        <v>535</v>
      </c>
      <c r="S10" s="13" t="s">
        <v>29</v>
      </c>
      <c r="T10" s="26" t="s">
        <v>1032</v>
      </c>
      <c r="U10" s="107" t="s">
        <v>584</v>
      </c>
      <c r="V10" s="81">
        <v>43861</v>
      </c>
      <c r="W10" s="113" t="s">
        <v>106</v>
      </c>
      <c r="X10" s="138">
        <v>44231</v>
      </c>
      <c r="Y10" s="107" t="s">
        <v>536</v>
      </c>
      <c r="Z10" s="134">
        <v>3059355631</v>
      </c>
      <c r="AA10" s="23">
        <v>15300</v>
      </c>
      <c r="AB10" s="82" t="s">
        <v>898</v>
      </c>
      <c r="AC10" s="23">
        <v>670</v>
      </c>
      <c r="AD10" s="82" t="s">
        <v>928</v>
      </c>
      <c r="AE10" s="2" t="s">
        <v>28</v>
      </c>
      <c r="AF10" s="2"/>
      <c r="AG10" s="5" t="s">
        <v>566</v>
      </c>
      <c r="AH10" s="23" t="s">
        <v>29</v>
      </c>
      <c r="AI10" s="93" t="s">
        <v>29</v>
      </c>
      <c r="AJ10" s="93" t="s">
        <v>29</v>
      </c>
      <c r="AK10" s="93" t="s">
        <v>29</v>
      </c>
      <c r="AL10" s="93" t="s">
        <v>29</v>
      </c>
      <c r="AM10" s="93" t="s">
        <v>29</v>
      </c>
      <c r="AN10" s="93" t="s">
        <v>601</v>
      </c>
      <c r="AO10" s="150"/>
    </row>
    <row r="11" spans="1:77" s="117" customFormat="1" ht="48">
      <c r="A11" s="113">
        <v>10</v>
      </c>
      <c r="B11" s="34" t="s">
        <v>184</v>
      </c>
      <c r="C11" s="43" t="s">
        <v>399</v>
      </c>
      <c r="D11" s="64" t="s">
        <v>400</v>
      </c>
      <c r="E11" s="64" t="s">
        <v>401</v>
      </c>
      <c r="F11" s="39" t="s">
        <v>1036</v>
      </c>
      <c r="G11" s="64" t="s">
        <v>402</v>
      </c>
      <c r="H11" s="64" t="s">
        <v>185</v>
      </c>
      <c r="I11" s="64">
        <v>62230</v>
      </c>
      <c r="J11" s="64" t="s">
        <v>32</v>
      </c>
      <c r="K11" s="64" t="s">
        <v>26</v>
      </c>
      <c r="L11" s="64" t="s">
        <v>403</v>
      </c>
      <c r="M11" s="39" t="s">
        <v>653</v>
      </c>
      <c r="N11" s="57" t="s">
        <v>755</v>
      </c>
      <c r="O11" s="34" t="s">
        <v>649</v>
      </c>
      <c r="P11" s="65">
        <v>43496</v>
      </c>
      <c r="Q11" s="57" t="s">
        <v>33</v>
      </c>
      <c r="R11" s="57" t="s">
        <v>535</v>
      </c>
      <c r="S11" s="13" t="s">
        <v>29</v>
      </c>
      <c r="T11" s="26" t="s">
        <v>1032</v>
      </c>
      <c r="U11" s="34" t="s">
        <v>145</v>
      </c>
      <c r="V11" s="123">
        <v>43495</v>
      </c>
      <c r="W11" s="113" t="s">
        <v>106</v>
      </c>
      <c r="X11" s="138">
        <v>44230</v>
      </c>
      <c r="Y11" s="82" t="s">
        <v>536</v>
      </c>
      <c r="Z11" s="126" t="s">
        <v>899</v>
      </c>
      <c r="AA11" s="68">
        <v>2700</v>
      </c>
      <c r="AB11" s="34" t="s">
        <v>900</v>
      </c>
      <c r="AC11" s="42" t="s">
        <v>28</v>
      </c>
      <c r="AD11" s="34" t="s">
        <v>28</v>
      </c>
      <c r="AE11" s="34" t="s">
        <v>28</v>
      </c>
      <c r="AF11" s="34"/>
      <c r="AG11" s="34" t="s">
        <v>28</v>
      </c>
      <c r="AH11" s="34" t="s">
        <v>29</v>
      </c>
      <c r="AI11" s="34" t="s">
        <v>29</v>
      </c>
      <c r="AJ11" s="57" t="s">
        <v>29</v>
      </c>
      <c r="AK11" s="113" t="s">
        <v>29</v>
      </c>
      <c r="AL11" s="113" t="s">
        <v>29</v>
      </c>
      <c r="AM11" s="113" t="s">
        <v>29</v>
      </c>
      <c r="AN11" s="113" t="s">
        <v>650</v>
      </c>
      <c r="AO11" s="150"/>
    </row>
    <row r="12" spans="1:77" ht="48">
      <c r="A12" s="113">
        <v>11</v>
      </c>
      <c r="B12" s="2" t="s">
        <v>907</v>
      </c>
      <c r="C12" s="2" t="s">
        <v>597</v>
      </c>
      <c r="D12" s="2" t="s">
        <v>901</v>
      </c>
      <c r="E12" s="2" t="s">
        <v>385</v>
      </c>
      <c r="F12" s="2" t="s">
        <v>902</v>
      </c>
      <c r="G12" s="2" t="s">
        <v>903</v>
      </c>
      <c r="H12" s="2" t="s">
        <v>79</v>
      </c>
      <c r="I12" s="2">
        <v>62350</v>
      </c>
      <c r="J12" s="2" t="s">
        <v>32</v>
      </c>
      <c r="K12" s="2" t="s">
        <v>26</v>
      </c>
      <c r="L12" s="48">
        <v>5546206144</v>
      </c>
      <c r="M12" s="2" t="s">
        <v>904</v>
      </c>
      <c r="N12" s="32" t="s">
        <v>905</v>
      </c>
      <c r="O12" s="3" t="s">
        <v>906</v>
      </c>
      <c r="P12" s="166">
        <v>44237</v>
      </c>
      <c r="Q12" s="3" t="s">
        <v>33</v>
      </c>
      <c r="R12" s="2" t="s">
        <v>542</v>
      </c>
      <c r="S12" s="13" t="s">
        <v>29</v>
      </c>
      <c r="T12" s="26" t="s">
        <v>1032</v>
      </c>
      <c r="U12" s="48" t="s">
        <v>28</v>
      </c>
      <c r="V12" s="48" t="s">
        <v>28</v>
      </c>
      <c r="W12" s="48" t="s">
        <v>106</v>
      </c>
      <c r="X12" s="166">
        <v>44237</v>
      </c>
      <c r="Y12" s="82" t="s">
        <v>536</v>
      </c>
      <c r="Z12" s="48">
        <v>1002210</v>
      </c>
      <c r="AA12" s="23">
        <v>2800</v>
      </c>
      <c r="AB12" s="196" t="s">
        <v>515</v>
      </c>
      <c r="AC12" s="23" t="s">
        <v>28</v>
      </c>
      <c r="AD12" s="82" t="s">
        <v>28</v>
      </c>
      <c r="AE12" s="2" t="s">
        <v>28</v>
      </c>
      <c r="AF12" s="2"/>
      <c r="AG12" s="5" t="s">
        <v>28</v>
      </c>
      <c r="AH12" s="179" t="s">
        <v>29</v>
      </c>
      <c r="AI12" s="23" t="s">
        <v>29</v>
      </c>
      <c r="AJ12" s="23" t="s">
        <v>29</v>
      </c>
      <c r="AK12" s="23" t="s">
        <v>294</v>
      </c>
      <c r="AL12" s="23" t="s">
        <v>29</v>
      </c>
      <c r="AM12" s="23" t="s">
        <v>28</v>
      </c>
      <c r="AN12" s="23" t="s">
        <v>904</v>
      </c>
      <c r="AO12" s="46">
        <v>3</v>
      </c>
    </row>
    <row r="13" spans="1:77" ht="36">
      <c r="A13" s="113">
        <v>12</v>
      </c>
      <c r="B13" s="2" t="s">
        <v>87</v>
      </c>
      <c r="C13" s="2" t="s">
        <v>908</v>
      </c>
      <c r="D13" s="2" t="s">
        <v>909</v>
      </c>
      <c r="E13" s="2" t="s">
        <v>523</v>
      </c>
      <c r="F13" s="2" t="s">
        <v>910</v>
      </c>
      <c r="G13" s="2" t="s">
        <v>911</v>
      </c>
      <c r="H13" s="2" t="s">
        <v>143</v>
      </c>
      <c r="I13" s="2">
        <v>62384</v>
      </c>
      <c r="J13" s="2" t="s">
        <v>32</v>
      </c>
      <c r="K13" s="2" t="s">
        <v>26</v>
      </c>
      <c r="L13" s="48">
        <v>7775239867</v>
      </c>
      <c r="M13" s="2" t="s">
        <v>912</v>
      </c>
      <c r="N13" s="32" t="s">
        <v>114</v>
      </c>
      <c r="O13" s="3" t="s">
        <v>913</v>
      </c>
      <c r="P13" s="166">
        <v>44229</v>
      </c>
      <c r="Q13" s="3" t="s">
        <v>33</v>
      </c>
      <c r="R13" s="2" t="s">
        <v>542</v>
      </c>
      <c r="S13" s="13" t="s">
        <v>29</v>
      </c>
      <c r="T13" s="26" t="s">
        <v>1032</v>
      </c>
      <c r="U13" s="48" t="s">
        <v>28</v>
      </c>
      <c r="V13" s="48" t="s">
        <v>28</v>
      </c>
      <c r="W13" s="113" t="s">
        <v>106</v>
      </c>
      <c r="X13" s="166">
        <v>44229</v>
      </c>
      <c r="Y13" s="82" t="s">
        <v>536</v>
      </c>
      <c r="Z13" s="48">
        <v>4905978</v>
      </c>
      <c r="AA13" s="23">
        <v>1500</v>
      </c>
      <c r="AB13" s="46" t="s">
        <v>914</v>
      </c>
      <c r="AC13" s="23" t="s">
        <v>28</v>
      </c>
      <c r="AD13" s="23" t="s">
        <v>28</v>
      </c>
      <c r="AE13" s="2" t="s">
        <v>28</v>
      </c>
      <c r="AF13" s="2"/>
      <c r="AG13" s="5" t="s">
        <v>28</v>
      </c>
      <c r="AH13" s="201" t="s">
        <v>27</v>
      </c>
      <c r="AI13" s="23" t="s">
        <v>29</v>
      </c>
      <c r="AJ13" s="23" t="s">
        <v>29</v>
      </c>
      <c r="AK13" s="23" t="s">
        <v>29</v>
      </c>
      <c r="AL13" s="23" t="s">
        <v>29</v>
      </c>
      <c r="AM13" s="23" t="s">
        <v>28</v>
      </c>
      <c r="AN13" s="23" t="s">
        <v>908</v>
      </c>
      <c r="AO13" s="46">
        <v>1</v>
      </c>
    </row>
    <row r="14" spans="1:77" s="117" customFormat="1" ht="36">
      <c r="A14" s="113">
        <v>13</v>
      </c>
      <c r="B14" s="2" t="s">
        <v>38</v>
      </c>
      <c r="C14" s="3" t="s">
        <v>545</v>
      </c>
      <c r="D14" s="3" t="s">
        <v>186</v>
      </c>
      <c r="E14" s="3" t="s">
        <v>187</v>
      </c>
      <c r="F14" s="3" t="s">
        <v>1037</v>
      </c>
      <c r="G14" s="3" t="s">
        <v>188</v>
      </c>
      <c r="H14" s="3" t="s">
        <v>53</v>
      </c>
      <c r="I14" s="91">
        <v>62578</v>
      </c>
      <c r="J14" s="3" t="s">
        <v>25</v>
      </c>
      <c r="K14" s="3" t="s">
        <v>26</v>
      </c>
      <c r="L14" s="3">
        <v>3299000</v>
      </c>
      <c r="M14" s="3" t="s">
        <v>522</v>
      </c>
      <c r="N14" s="1" t="s">
        <v>189</v>
      </c>
      <c r="O14" s="2" t="s">
        <v>190</v>
      </c>
      <c r="P14" s="26">
        <v>35474</v>
      </c>
      <c r="Q14" s="2" t="s">
        <v>37</v>
      </c>
      <c r="R14" s="2" t="s">
        <v>535</v>
      </c>
      <c r="S14" s="13" t="s">
        <v>29</v>
      </c>
      <c r="T14" s="26" t="s">
        <v>1032</v>
      </c>
      <c r="U14" s="113" t="s">
        <v>106</v>
      </c>
      <c r="V14" s="138">
        <v>43879</v>
      </c>
      <c r="W14" s="113" t="s">
        <v>106</v>
      </c>
      <c r="X14" s="138">
        <v>44229</v>
      </c>
      <c r="Y14" s="107" t="s">
        <v>536</v>
      </c>
      <c r="Z14" s="125">
        <v>7200006407</v>
      </c>
      <c r="AA14" s="23">
        <v>18000</v>
      </c>
      <c r="AB14" s="82" t="s">
        <v>915</v>
      </c>
      <c r="AC14" s="23" t="s">
        <v>28</v>
      </c>
      <c r="AD14" s="23" t="s">
        <v>28</v>
      </c>
      <c r="AE14" s="2" t="s">
        <v>28</v>
      </c>
      <c r="AF14" s="2"/>
      <c r="AG14" s="5" t="s">
        <v>566</v>
      </c>
      <c r="AH14" s="23" t="s">
        <v>29</v>
      </c>
      <c r="AI14" s="2" t="s">
        <v>29</v>
      </c>
      <c r="AJ14" s="2" t="s">
        <v>29</v>
      </c>
      <c r="AK14" s="2" t="s">
        <v>29</v>
      </c>
      <c r="AL14" s="2" t="s">
        <v>29</v>
      </c>
      <c r="AM14" s="2" t="s">
        <v>29</v>
      </c>
      <c r="AN14" s="2" t="s">
        <v>191</v>
      </c>
      <c r="AO14" s="150"/>
    </row>
    <row r="15" spans="1:77" s="117" customFormat="1" ht="60">
      <c r="A15" s="113">
        <v>14</v>
      </c>
      <c r="B15" s="2" t="s">
        <v>87</v>
      </c>
      <c r="C15" s="91" t="s">
        <v>201</v>
      </c>
      <c r="D15" s="91" t="s">
        <v>201</v>
      </c>
      <c r="E15" s="91" t="s">
        <v>202</v>
      </c>
      <c r="F15" s="91" t="s">
        <v>662</v>
      </c>
      <c r="G15" s="91" t="s">
        <v>203</v>
      </c>
      <c r="H15" s="91" t="s">
        <v>53</v>
      </c>
      <c r="I15" s="91">
        <v>62578</v>
      </c>
      <c r="J15" s="91" t="s">
        <v>25</v>
      </c>
      <c r="K15" s="91" t="s">
        <v>26</v>
      </c>
      <c r="L15" s="91" t="s">
        <v>204</v>
      </c>
      <c r="M15" s="4" t="s">
        <v>205</v>
      </c>
      <c r="N15" s="1" t="s">
        <v>615</v>
      </c>
      <c r="O15" s="2" t="s">
        <v>206</v>
      </c>
      <c r="P15" s="26">
        <v>37032</v>
      </c>
      <c r="Q15" s="2" t="s">
        <v>33</v>
      </c>
      <c r="R15" s="2" t="s">
        <v>535</v>
      </c>
      <c r="S15" s="13" t="s">
        <v>29</v>
      </c>
      <c r="T15" s="26" t="s">
        <v>1032</v>
      </c>
      <c r="U15" s="113" t="s">
        <v>106</v>
      </c>
      <c r="V15" s="138">
        <v>43865</v>
      </c>
      <c r="W15" s="113" t="s">
        <v>106</v>
      </c>
      <c r="X15" s="138">
        <v>44229</v>
      </c>
      <c r="Y15" s="107" t="s">
        <v>536</v>
      </c>
      <c r="Z15" s="125">
        <v>720000566</v>
      </c>
      <c r="AA15" s="23">
        <v>2700</v>
      </c>
      <c r="AB15" s="82" t="s">
        <v>916</v>
      </c>
      <c r="AC15" s="23" t="s">
        <v>28</v>
      </c>
      <c r="AD15" s="82" t="s">
        <v>28</v>
      </c>
      <c r="AE15" s="2" t="s">
        <v>28</v>
      </c>
      <c r="AF15" s="2"/>
      <c r="AG15" s="94" t="s">
        <v>566</v>
      </c>
      <c r="AH15" s="23" t="s">
        <v>29</v>
      </c>
      <c r="AI15" s="4" t="s">
        <v>29</v>
      </c>
      <c r="AJ15" s="4" t="s">
        <v>29</v>
      </c>
      <c r="AK15" s="4" t="s">
        <v>29</v>
      </c>
      <c r="AL15" s="4" t="s">
        <v>29</v>
      </c>
      <c r="AM15" s="2" t="s">
        <v>27</v>
      </c>
      <c r="AN15" s="2" t="s">
        <v>207</v>
      </c>
      <c r="AO15" s="150"/>
    </row>
    <row r="16" spans="1:77" s="117" customFormat="1" ht="24">
      <c r="A16" s="113">
        <v>15</v>
      </c>
      <c r="B16" s="2" t="s">
        <v>87</v>
      </c>
      <c r="C16" s="3" t="s">
        <v>394</v>
      </c>
      <c r="D16" s="3" t="s">
        <v>394</v>
      </c>
      <c r="E16" s="95" t="s">
        <v>395</v>
      </c>
      <c r="F16" s="96" t="s">
        <v>1039</v>
      </c>
      <c r="G16" s="96" t="s">
        <v>396</v>
      </c>
      <c r="H16" s="118" t="s">
        <v>53</v>
      </c>
      <c r="I16" s="96">
        <v>62578</v>
      </c>
      <c r="J16" s="118" t="s">
        <v>25</v>
      </c>
      <c r="K16" s="3" t="s">
        <v>26</v>
      </c>
      <c r="L16" s="3" t="s">
        <v>397</v>
      </c>
      <c r="M16" s="120" t="s">
        <v>1038</v>
      </c>
      <c r="N16" s="1" t="s">
        <v>453</v>
      </c>
      <c r="O16" s="4" t="s">
        <v>398</v>
      </c>
      <c r="P16" s="25">
        <v>36581</v>
      </c>
      <c r="Q16" s="4" t="s">
        <v>37</v>
      </c>
      <c r="R16" s="2" t="s">
        <v>535</v>
      </c>
      <c r="S16" s="13" t="s">
        <v>29</v>
      </c>
      <c r="T16" s="26" t="s">
        <v>1032</v>
      </c>
      <c r="U16" s="107" t="s">
        <v>106</v>
      </c>
      <c r="V16" s="79">
        <v>43515</v>
      </c>
      <c r="W16" s="113" t="s">
        <v>106</v>
      </c>
      <c r="X16" s="138">
        <v>44250</v>
      </c>
      <c r="Y16" s="107" t="s">
        <v>536</v>
      </c>
      <c r="Z16" s="132" t="s">
        <v>919</v>
      </c>
      <c r="AA16" s="5">
        <v>10800</v>
      </c>
      <c r="AB16" s="5" t="s">
        <v>930</v>
      </c>
      <c r="AC16" s="5" t="s">
        <v>28</v>
      </c>
      <c r="AD16" s="5" t="s">
        <v>28</v>
      </c>
      <c r="AE16" s="2" t="s">
        <v>28</v>
      </c>
      <c r="AF16" s="2"/>
      <c r="AG16" s="94" t="s">
        <v>28</v>
      </c>
      <c r="AH16" s="23" t="s">
        <v>29</v>
      </c>
      <c r="AI16" s="2" t="s">
        <v>29</v>
      </c>
      <c r="AJ16" s="2" t="s">
        <v>29</v>
      </c>
      <c r="AK16" s="2" t="s">
        <v>29</v>
      </c>
      <c r="AL16" s="2" t="s">
        <v>29</v>
      </c>
      <c r="AM16" s="4" t="s">
        <v>29</v>
      </c>
      <c r="AN16" s="4" t="s">
        <v>437</v>
      </c>
      <c r="AO16" s="150"/>
    </row>
    <row r="17" spans="1:77" s="113" customFormat="1" ht="48">
      <c r="A17" s="113">
        <v>16</v>
      </c>
      <c r="B17" s="2" t="s">
        <v>38</v>
      </c>
      <c r="C17" s="2" t="s">
        <v>222</v>
      </c>
      <c r="D17" s="2" t="s">
        <v>222</v>
      </c>
      <c r="E17" s="100" t="s">
        <v>223</v>
      </c>
      <c r="F17" s="101" t="s">
        <v>1041</v>
      </c>
      <c r="G17" s="101" t="s">
        <v>224</v>
      </c>
      <c r="H17" s="98" t="s">
        <v>225</v>
      </c>
      <c r="I17" s="101">
        <v>62757</v>
      </c>
      <c r="J17" s="98" t="s">
        <v>47</v>
      </c>
      <c r="K17" s="98" t="s">
        <v>26</v>
      </c>
      <c r="L17" s="102" t="s">
        <v>226</v>
      </c>
      <c r="M17" s="4" t="s">
        <v>1040</v>
      </c>
      <c r="N17" s="1" t="s">
        <v>917</v>
      </c>
      <c r="O17" s="2" t="s">
        <v>227</v>
      </c>
      <c r="P17" s="26">
        <v>37914</v>
      </c>
      <c r="Q17" s="2" t="s">
        <v>37</v>
      </c>
      <c r="R17" s="2" t="s">
        <v>535</v>
      </c>
      <c r="S17" s="13" t="s">
        <v>29</v>
      </c>
      <c r="T17" s="26" t="s">
        <v>1032</v>
      </c>
      <c r="U17" s="113" t="s">
        <v>106</v>
      </c>
      <c r="V17" s="138">
        <v>43881</v>
      </c>
      <c r="W17" s="113" t="s">
        <v>106</v>
      </c>
      <c r="X17" s="138">
        <v>44246</v>
      </c>
      <c r="Y17" s="107" t="s">
        <v>536</v>
      </c>
      <c r="Z17" s="130" t="s">
        <v>920</v>
      </c>
      <c r="AA17" s="23">
        <v>2700</v>
      </c>
      <c r="AB17" s="94" t="s">
        <v>921</v>
      </c>
      <c r="AC17" s="23" t="s">
        <v>28</v>
      </c>
      <c r="AD17" s="94" t="s">
        <v>28</v>
      </c>
      <c r="AE17" s="2" t="s">
        <v>28</v>
      </c>
      <c r="AF17" s="2"/>
      <c r="AG17" s="94" t="s">
        <v>28</v>
      </c>
      <c r="AH17" s="23" t="s">
        <v>29</v>
      </c>
      <c r="AI17" s="4" t="s">
        <v>29</v>
      </c>
      <c r="AJ17" s="4" t="s">
        <v>29</v>
      </c>
      <c r="AK17" s="4" t="s">
        <v>29</v>
      </c>
      <c r="AL17" s="2" t="s">
        <v>29</v>
      </c>
      <c r="AM17" s="2" t="s">
        <v>29</v>
      </c>
      <c r="AN17" s="2" t="s">
        <v>441</v>
      </c>
      <c r="AO17" s="150"/>
      <c r="AP17" s="154"/>
    </row>
    <row r="18" spans="1:77" s="117" customFormat="1" ht="48">
      <c r="A18" s="113">
        <v>17</v>
      </c>
      <c r="B18" s="2" t="s">
        <v>38</v>
      </c>
      <c r="C18" s="91" t="s">
        <v>348</v>
      </c>
      <c r="D18" s="91" t="s">
        <v>348</v>
      </c>
      <c r="E18" s="100" t="s">
        <v>349</v>
      </c>
      <c r="F18" s="101" t="s">
        <v>350</v>
      </c>
      <c r="G18" s="101" t="s">
        <v>351</v>
      </c>
      <c r="H18" s="98" t="s">
        <v>225</v>
      </c>
      <c r="I18" s="101">
        <v>62577</v>
      </c>
      <c r="J18" s="98" t="s">
        <v>47</v>
      </c>
      <c r="K18" s="2" t="s">
        <v>26</v>
      </c>
      <c r="L18" s="102">
        <v>3522893</v>
      </c>
      <c r="M18" s="4" t="s">
        <v>1040</v>
      </c>
      <c r="N18" s="1" t="s">
        <v>917</v>
      </c>
      <c r="O18" s="2" t="s">
        <v>352</v>
      </c>
      <c r="P18" s="26">
        <v>39304</v>
      </c>
      <c r="Q18" s="2" t="s">
        <v>37</v>
      </c>
      <c r="R18" s="2" t="s">
        <v>535</v>
      </c>
      <c r="S18" s="13" t="s">
        <v>29</v>
      </c>
      <c r="T18" s="26" t="s">
        <v>1032</v>
      </c>
      <c r="U18" s="107" t="s">
        <v>106</v>
      </c>
      <c r="V18" s="81">
        <v>43510</v>
      </c>
      <c r="W18" s="113" t="s">
        <v>106</v>
      </c>
      <c r="X18" s="138">
        <v>44246</v>
      </c>
      <c r="Y18" s="107" t="s">
        <v>536</v>
      </c>
      <c r="Z18" s="130" t="s">
        <v>923</v>
      </c>
      <c r="AA18" s="23">
        <v>2700</v>
      </c>
      <c r="AB18" s="94" t="s">
        <v>922</v>
      </c>
      <c r="AC18" s="23" t="s">
        <v>28</v>
      </c>
      <c r="AD18" s="94" t="s">
        <v>28</v>
      </c>
      <c r="AE18" s="2" t="s">
        <v>28</v>
      </c>
      <c r="AF18" s="2"/>
      <c r="AG18" s="94" t="s">
        <v>28</v>
      </c>
      <c r="AH18" s="23" t="s">
        <v>29</v>
      </c>
      <c r="AI18" s="2" t="s">
        <v>29</v>
      </c>
      <c r="AJ18" s="2" t="s">
        <v>29</v>
      </c>
      <c r="AK18" s="2" t="s">
        <v>29</v>
      </c>
      <c r="AL18" s="2" t="s">
        <v>29</v>
      </c>
      <c r="AM18" s="2" t="s">
        <v>29</v>
      </c>
      <c r="AN18" s="2" t="s">
        <v>508</v>
      </c>
      <c r="AO18" s="150"/>
    </row>
    <row r="19" spans="1:77" s="115" customFormat="1" ht="36">
      <c r="A19" s="113">
        <v>18</v>
      </c>
      <c r="B19" s="2" t="s">
        <v>563</v>
      </c>
      <c r="C19" s="3" t="s">
        <v>269</v>
      </c>
      <c r="D19" s="3" t="s">
        <v>270</v>
      </c>
      <c r="E19" s="3" t="s">
        <v>271</v>
      </c>
      <c r="F19" s="3" t="s">
        <v>677</v>
      </c>
      <c r="G19" s="3" t="s">
        <v>272</v>
      </c>
      <c r="H19" s="3" t="s">
        <v>53</v>
      </c>
      <c r="I19" s="3">
        <v>62578</v>
      </c>
      <c r="J19" s="3" t="s">
        <v>25</v>
      </c>
      <c r="K19" s="3" t="s">
        <v>26</v>
      </c>
      <c r="L19" s="3">
        <v>3196501</v>
      </c>
      <c r="M19" s="3" t="s">
        <v>431</v>
      </c>
      <c r="N19" s="10" t="s">
        <v>506</v>
      </c>
      <c r="O19" s="2" t="s">
        <v>454</v>
      </c>
      <c r="P19" s="28">
        <v>37040</v>
      </c>
      <c r="Q19" s="13" t="s">
        <v>37</v>
      </c>
      <c r="R19" s="13" t="s">
        <v>535</v>
      </c>
      <c r="S19" s="13" t="s">
        <v>29</v>
      </c>
      <c r="T19" s="26" t="s">
        <v>1032</v>
      </c>
      <c r="U19" s="114" t="s">
        <v>145</v>
      </c>
      <c r="V19" s="137">
        <v>43840</v>
      </c>
      <c r="W19" s="113" t="s">
        <v>106</v>
      </c>
      <c r="X19" s="137">
        <v>44237</v>
      </c>
      <c r="Y19" s="107" t="s">
        <v>536</v>
      </c>
      <c r="Z19" s="130" t="s">
        <v>924</v>
      </c>
      <c r="AA19" s="23">
        <v>2677.5</v>
      </c>
      <c r="AB19" s="82" t="s">
        <v>925</v>
      </c>
      <c r="AC19" s="23" t="s">
        <v>28</v>
      </c>
      <c r="AD19" s="2" t="s">
        <v>28</v>
      </c>
      <c r="AE19" s="13" t="s">
        <v>28</v>
      </c>
      <c r="AF19" s="13"/>
      <c r="AG19" s="5" t="s">
        <v>28</v>
      </c>
      <c r="AH19" s="12" t="s">
        <v>29</v>
      </c>
      <c r="AI19" s="4" t="s">
        <v>29</v>
      </c>
      <c r="AJ19" s="4" t="s">
        <v>29</v>
      </c>
      <c r="AK19" s="4" t="s">
        <v>29</v>
      </c>
      <c r="AL19" s="4" t="s">
        <v>29</v>
      </c>
      <c r="AM19" s="2" t="s">
        <v>29</v>
      </c>
      <c r="AN19" s="2" t="s">
        <v>423</v>
      </c>
      <c r="AO19" s="150"/>
    </row>
    <row r="20" spans="1:77" s="115" customFormat="1" ht="36">
      <c r="A20" s="113">
        <v>19</v>
      </c>
      <c r="B20" s="2" t="s">
        <v>563</v>
      </c>
      <c r="C20" s="3" t="s">
        <v>1042</v>
      </c>
      <c r="D20" s="3" t="s">
        <v>419</v>
      </c>
      <c r="E20" s="3" t="s">
        <v>420</v>
      </c>
      <c r="F20" s="3" t="s">
        <v>679</v>
      </c>
      <c r="G20" s="3" t="s">
        <v>421</v>
      </c>
      <c r="H20" s="3" t="s">
        <v>53</v>
      </c>
      <c r="I20" s="3">
        <v>62570</v>
      </c>
      <c r="J20" s="3" t="s">
        <v>25</v>
      </c>
      <c r="K20" s="3" t="s">
        <v>26</v>
      </c>
      <c r="L20" s="3" t="s">
        <v>422</v>
      </c>
      <c r="M20" s="3" t="s">
        <v>419</v>
      </c>
      <c r="N20" s="10" t="s">
        <v>273</v>
      </c>
      <c r="O20" s="4" t="s">
        <v>683</v>
      </c>
      <c r="P20" s="25">
        <v>41666</v>
      </c>
      <c r="Q20" s="13" t="s">
        <v>37</v>
      </c>
      <c r="R20" s="13" t="s">
        <v>535</v>
      </c>
      <c r="S20" s="13" t="s">
        <v>29</v>
      </c>
      <c r="T20" s="26" t="s">
        <v>1032</v>
      </c>
      <c r="U20" s="114" t="s">
        <v>145</v>
      </c>
      <c r="V20" s="137">
        <v>43854</v>
      </c>
      <c r="W20" s="113" t="s">
        <v>106</v>
      </c>
      <c r="X20" s="137">
        <v>44239</v>
      </c>
      <c r="Y20" s="99" t="s">
        <v>536</v>
      </c>
      <c r="Z20" s="130" t="s">
        <v>926</v>
      </c>
      <c r="AA20" s="23">
        <v>2677.5</v>
      </c>
      <c r="AB20" s="82" t="s">
        <v>927</v>
      </c>
      <c r="AC20" s="23" t="s">
        <v>28</v>
      </c>
      <c r="AD20" s="82" t="s">
        <v>28</v>
      </c>
      <c r="AE20" s="13" t="s">
        <v>28</v>
      </c>
      <c r="AF20" s="13"/>
      <c r="AG20" s="5" t="s">
        <v>28</v>
      </c>
      <c r="AH20" s="12" t="s">
        <v>29</v>
      </c>
      <c r="AI20" s="4" t="s">
        <v>29</v>
      </c>
      <c r="AJ20" s="4" t="s">
        <v>29</v>
      </c>
      <c r="AK20" s="2" t="s">
        <v>29</v>
      </c>
      <c r="AL20" s="4" t="s">
        <v>29</v>
      </c>
      <c r="AM20" s="4" t="s">
        <v>28</v>
      </c>
      <c r="AN20" s="3" t="s">
        <v>419</v>
      </c>
      <c r="AO20" s="150"/>
    </row>
    <row r="21" spans="1:77" s="117" customFormat="1" ht="36">
      <c r="A21" s="113">
        <v>20</v>
      </c>
      <c r="B21" s="2" t="s">
        <v>137</v>
      </c>
      <c r="C21" s="3" t="s">
        <v>303</v>
      </c>
      <c r="D21" s="3" t="s">
        <v>304</v>
      </c>
      <c r="E21" s="3" t="s">
        <v>305</v>
      </c>
      <c r="F21" s="3" t="s">
        <v>678</v>
      </c>
      <c r="G21" s="3" t="s">
        <v>306</v>
      </c>
      <c r="H21" s="3" t="s">
        <v>53</v>
      </c>
      <c r="I21" s="3">
        <v>62578</v>
      </c>
      <c r="J21" s="3" t="s">
        <v>25</v>
      </c>
      <c r="K21" s="2" t="s">
        <v>26</v>
      </c>
      <c r="L21" s="2" t="s">
        <v>307</v>
      </c>
      <c r="M21" s="3" t="s">
        <v>308</v>
      </c>
      <c r="N21" s="175" t="s">
        <v>309</v>
      </c>
      <c r="O21" s="2" t="s">
        <v>310</v>
      </c>
      <c r="P21" s="26">
        <v>37082</v>
      </c>
      <c r="Q21" s="2" t="s">
        <v>37</v>
      </c>
      <c r="R21" s="2" t="s">
        <v>535</v>
      </c>
      <c r="S21" s="13" t="s">
        <v>29</v>
      </c>
      <c r="T21" s="26" t="s">
        <v>1032</v>
      </c>
      <c r="U21" s="82" t="s">
        <v>136</v>
      </c>
      <c r="V21" s="81">
        <v>43899</v>
      </c>
      <c r="W21" s="113" t="s">
        <v>106</v>
      </c>
      <c r="X21" s="138">
        <v>44246</v>
      </c>
      <c r="Y21" s="82" t="s">
        <v>536</v>
      </c>
      <c r="Z21" s="130" t="s">
        <v>929</v>
      </c>
      <c r="AA21" s="23">
        <v>3027.5</v>
      </c>
      <c r="AB21" s="82"/>
      <c r="AC21" s="23"/>
      <c r="AD21" s="82"/>
      <c r="AE21" s="2" t="s">
        <v>28</v>
      </c>
      <c r="AF21" s="2"/>
      <c r="AG21" s="5" t="s">
        <v>28</v>
      </c>
      <c r="AH21" s="23" t="s">
        <v>29</v>
      </c>
      <c r="AI21" s="2" t="s">
        <v>29</v>
      </c>
      <c r="AJ21" s="2" t="s">
        <v>27</v>
      </c>
      <c r="AK21" s="2" t="s">
        <v>29</v>
      </c>
      <c r="AL21" s="2" t="s">
        <v>29</v>
      </c>
      <c r="AM21" s="2" t="s">
        <v>29</v>
      </c>
      <c r="AN21" s="2"/>
      <c r="AO21" s="150"/>
    </row>
    <row r="22" spans="1:77" s="115" customFormat="1" ht="36">
      <c r="A22" s="113">
        <v>21</v>
      </c>
      <c r="B22" s="13" t="s">
        <v>87</v>
      </c>
      <c r="C22" s="85" t="s">
        <v>674</v>
      </c>
      <c r="D22" s="85" t="s">
        <v>586</v>
      </c>
      <c r="E22" s="85" t="s">
        <v>587</v>
      </c>
      <c r="F22" s="85" t="s">
        <v>268</v>
      </c>
      <c r="G22" s="27" t="s">
        <v>588</v>
      </c>
      <c r="H22" s="27" t="s">
        <v>526</v>
      </c>
      <c r="I22" s="27">
        <v>62570</v>
      </c>
      <c r="J22" s="27" t="s">
        <v>25</v>
      </c>
      <c r="K22" s="27" t="s">
        <v>26</v>
      </c>
      <c r="L22" s="85" t="s">
        <v>589</v>
      </c>
      <c r="M22" s="85" t="s">
        <v>673</v>
      </c>
      <c r="N22" s="10" t="s">
        <v>590</v>
      </c>
      <c r="O22" s="15" t="s">
        <v>591</v>
      </c>
      <c r="P22" s="90">
        <v>43144</v>
      </c>
      <c r="Q22" s="89" t="s">
        <v>37</v>
      </c>
      <c r="R22" s="15" t="s">
        <v>535</v>
      </c>
      <c r="S22" s="13" t="s">
        <v>29</v>
      </c>
      <c r="T22" s="26" t="s">
        <v>1032</v>
      </c>
      <c r="U22" s="114" t="s">
        <v>145</v>
      </c>
      <c r="V22" s="137">
        <v>43858</v>
      </c>
      <c r="W22" s="113" t="s">
        <v>106</v>
      </c>
      <c r="X22" s="138">
        <v>44253</v>
      </c>
      <c r="Y22" s="89" t="s">
        <v>536</v>
      </c>
      <c r="Z22" s="128" t="s">
        <v>931</v>
      </c>
      <c r="AA22" s="14">
        <v>3000</v>
      </c>
      <c r="AB22" s="88" t="s">
        <v>932</v>
      </c>
      <c r="AC22" s="88">
        <v>670</v>
      </c>
      <c r="AD22" s="88" t="s">
        <v>932</v>
      </c>
      <c r="AE22" s="94" t="s">
        <v>28</v>
      </c>
      <c r="AF22" s="94"/>
      <c r="AG22" s="23" t="s">
        <v>28</v>
      </c>
      <c r="AH22" s="15" t="s">
        <v>29</v>
      </c>
      <c r="AI22" s="15" t="s">
        <v>29</v>
      </c>
      <c r="AJ22" s="15" t="s">
        <v>29</v>
      </c>
      <c r="AK22" s="15" t="s">
        <v>29</v>
      </c>
      <c r="AL22" s="15" t="s">
        <v>29</v>
      </c>
      <c r="AM22" s="15" t="s">
        <v>29</v>
      </c>
      <c r="AN22" s="15" t="s">
        <v>592</v>
      </c>
      <c r="AO22" s="150"/>
    </row>
    <row r="23" spans="1:77" s="109" customFormat="1" ht="24">
      <c r="A23" s="113">
        <v>22</v>
      </c>
      <c r="B23" s="2" t="s">
        <v>48</v>
      </c>
      <c r="C23" s="91" t="s">
        <v>179</v>
      </c>
      <c r="D23" s="91" t="s">
        <v>179</v>
      </c>
      <c r="E23" s="91" t="s">
        <v>180</v>
      </c>
      <c r="F23" s="91" t="s">
        <v>158</v>
      </c>
      <c r="G23" s="91" t="s">
        <v>181</v>
      </c>
      <c r="H23" s="91" t="s">
        <v>53</v>
      </c>
      <c r="I23" s="91">
        <v>62578</v>
      </c>
      <c r="J23" s="91" t="s">
        <v>25</v>
      </c>
      <c r="K23" s="91" t="s">
        <v>26</v>
      </c>
      <c r="L23" s="91" t="s">
        <v>610</v>
      </c>
      <c r="M23" s="4" t="s">
        <v>182</v>
      </c>
      <c r="N23" s="32" t="s">
        <v>1293</v>
      </c>
      <c r="O23" s="2" t="s">
        <v>183</v>
      </c>
      <c r="P23" s="26">
        <v>36039</v>
      </c>
      <c r="Q23" s="2" t="s">
        <v>37</v>
      </c>
      <c r="R23" s="2" t="s">
        <v>535</v>
      </c>
      <c r="S23" s="13" t="s">
        <v>29</v>
      </c>
      <c r="T23" s="26" t="s">
        <v>1032</v>
      </c>
      <c r="U23" s="113" t="s">
        <v>145</v>
      </c>
      <c r="V23" s="26">
        <v>43860</v>
      </c>
      <c r="W23" s="2" t="s">
        <v>136</v>
      </c>
      <c r="X23" s="2" t="s">
        <v>933</v>
      </c>
      <c r="Y23" s="107" t="s">
        <v>536</v>
      </c>
      <c r="Z23" s="23" t="s">
        <v>934</v>
      </c>
      <c r="AA23" s="23">
        <v>3530</v>
      </c>
      <c r="AB23" s="2" t="s">
        <v>935</v>
      </c>
      <c r="AC23" s="23">
        <v>670</v>
      </c>
      <c r="AD23" s="2" t="s">
        <v>935</v>
      </c>
      <c r="AE23" s="4" t="s">
        <v>27</v>
      </c>
      <c r="AF23" s="4"/>
      <c r="AG23" s="23" t="s">
        <v>29</v>
      </c>
      <c r="AH23" s="4" t="s">
        <v>29</v>
      </c>
      <c r="AI23" s="4" t="s">
        <v>29</v>
      </c>
      <c r="AJ23" s="4" t="s">
        <v>29</v>
      </c>
      <c r="AK23" s="2" t="s">
        <v>29</v>
      </c>
      <c r="AL23" s="4" t="s">
        <v>29</v>
      </c>
      <c r="AM23" s="2"/>
      <c r="AN23" s="2" t="s">
        <v>441</v>
      </c>
      <c r="AO23" s="24"/>
    </row>
    <row r="24" spans="1:77" s="109" customFormat="1" ht="36">
      <c r="A24" s="113">
        <v>23</v>
      </c>
      <c r="B24" s="2" t="s">
        <v>907</v>
      </c>
      <c r="C24" s="91" t="s">
        <v>936</v>
      </c>
      <c r="D24" s="91" t="s">
        <v>937</v>
      </c>
      <c r="E24" s="91" t="s">
        <v>938</v>
      </c>
      <c r="F24" s="91" t="s">
        <v>939</v>
      </c>
      <c r="G24" s="91" t="s">
        <v>940</v>
      </c>
      <c r="H24" s="91" t="s">
        <v>941</v>
      </c>
      <c r="I24" s="91">
        <v>4530</v>
      </c>
      <c r="J24" s="91" t="s">
        <v>171</v>
      </c>
      <c r="K24" s="91" t="s">
        <v>942</v>
      </c>
      <c r="L24" s="91">
        <v>7775555051416</v>
      </c>
      <c r="M24" s="4" t="s">
        <v>943</v>
      </c>
      <c r="N24" s="32" t="s">
        <v>944</v>
      </c>
      <c r="O24" s="2" t="s">
        <v>945</v>
      </c>
      <c r="P24" s="26">
        <v>44260</v>
      </c>
      <c r="Q24" s="2" t="s">
        <v>33</v>
      </c>
      <c r="R24" s="2" t="s">
        <v>542</v>
      </c>
      <c r="S24" s="13" t="s">
        <v>29</v>
      </c>
      <c r="T24" s="26" t="s">
        <v>1032</v>
      </c>
      <c r="U24" s="113" t="s">
        <v>28</v>
      </c>
      <c r="V24" s="26" t="s">
        <v>28</v>
      </c>
      <c r="W24" s="2" t="s">
        <v>136</v>
      </c>
      <c r="X24" s="2" t="s">
        <v>946</v>
      </c>
      <c r="Y24" s="107" t="s">
        <v>536</v>
      </c>
      <c r="Z24" s="127">
        <v>189276557</v>
      </c>
      <c r="AA24" s="23">
        <v>3650</v>
      </c>
      <c r="AB24" s="2" t="s">
        <v>947</v>
      </c>
      <c r="AC24" s="23" t="s">
        <v>28</v>
      </c>
      <c r="AD24" s="2" t="s">
        <v>28</v>
      </c>
      <c r="AE24" s="4" t="s">
        <v>29</v>
      </c>
      <c r="AF24" s="4"/>
      <c r="AG24" s="23" t="s">
        <v>28</v>
      </c>
      <c r="AH24" s="4" t="s">
        <v>29</v>
      </c>
      <c r="AI24" s="4" t="s">
        <v>29</v>
      </c>
      <c r="AJ24" s="4" t="s">
        <v>29</v>
      </c>
      <c r="AK24" s="2" t="s">
        <v>29</v>
      </c>
      <c r="AL24" s="4" t="s">
        <v>29</v>
      </c>
      <c r="AM24" s="2" t="s">
        <v>29</v>
      </c>
      <c r="AN24" s="2" t="s">
        <v>943</v>
      </c>
      <c r="AO24" s="24"/>
    </row>
    <row r="25" spans="1:77" s="117" customFormat="1" ht="24">
      <c r="A25" s="113">
        <v>24</v>
      </c>
      <c r="B25" s="34" t="s">
        <v>41</v>
      </c>
      <c r="C25" s="57" t="s">
        <v>194</v>
      </c>
      <c r="D25" s="57" t="s">
        <v>194</v>
      </c>
      <c r="E25" s="34" t="s">
        <v>195</v>
      </c>
      <c r="F25" s="34" t="s">
        <v>1043</v>
      </c>
      <c r="G25" s="34" t="s">
        <v>196</v>
      </c>
      <c r="H25" s="34" t="s">
        <v>197</v>
      </c>
      <c r="I25" s="34">
        <v>62550</v>
      </c>
      <c r="J25" s="34" t="s">
        <v>25</v>
      </c>
      <c r="K25" s="34" t="s">
        <v>26</v>
      </c>
      <c r="L25" s="34" t="s">
        <v>198</v>
      </c>
      <c r="M25" s="57" t="s">
        <v>44</v>
      </c>
      <c r="N25" s="175" t="s">
        <v>199</v>
      </c>
      <c r="O25" s="34" t="s">
        <v>200</v>
      </c>
      <c r="P25" s="40">
        <v>41346</v>
      </c>
      <c r="Q25" s="34" t="s">
        <v>33</v>
      </c>
      <c r="R25" s="57" t="s">
        <v>535</v>
      </c>
      <c r="S25" s="13" t="s">
        <v>29</v>
      </c>
      <c r="T25" s="26" t="s">
        <v>1032</v>
      </c>
      <c r="U25" s="40" t="s">
        <v>106</v>
      </c>
      <c r="V25" s="37">
        <v>43882</v>
      </c>
      <c r="W25" s="113" t="s">
        <v>136</v>
      </c>
      <c r="X25" s="138">
        <v>44265</v>
      </c>
      <c r="Y25" s="40" t="s">
        <v>536</v>
      </c>
      <c r="Z25" s="155" t="s">
        <v>948</v>
      </c>
      <c r="AA25" s="42">
        <v>2975</v>
      </c>
      <c r="AB25" s="44" t="s">
        <v>956</v>
      </c>
      <c r="AC25" s="41">
        <v>670</v>
      </c>
      <c r="AD25" s="44" t="s">
        <v>956</v>
      </c>
      <c r="AE25" s="34" t="s">
        <v>28</v>
      </c>
      <c r="AF25" s="34"/>
      <c r="AG25" s="44" t="s">
        <v>28</v>
      </c>
      <c r="AH25" s="34" t="s">
        <v>29</v>
      </c>
      <c r="AI25" s="34" t="s">
        <v>29</v>
      </c>
      <c r="AJ25" s="34" t="s">
        <v>27</v>
      </c>
      <c r="AK25" s="34" t="s">
        <v>27</v>
      </c>
      <c r="AL25" s="34" t="s">
        <v>27</v>
      </c>
      <c r="AM25" s="57" t="s">
        <v>27</v>
      </c>
      <c r="AN25" s="156"/>
      <c r="AO25" s="150"/>
    </row>
    <row r="26" spans="1:77" s="117" customFormat="1" ht="36">
      <c r="A26" s="113">
        <v>25</v>
      </c>
      <c r="B26" s="2" t="s">
        <v>38</v>
      </c>
      <c r="C26" s="3" t="s">
        <v>1044</v>
      </c>
      <c r="D26" s="3" t="s">
        <v>228</v>
      </c>
      <c r="E26" s="3" t="s">
        <v>229</v>
      </c>
      <c r="F26" s="3" t="s">
        <v>1045</v>
      </c>
      <c r="G26" s="3" t="s">
        <v>230</v>
      </c>
      <c r="H26" s="3" t="s">
        <v>53</v>
      </c>
      <c r="I26" s="3">
        <v>62578</v>
      </c>
      <c r="J26" s="3" t="s">
        <v>25</v>
      </c>
      <c r="K26" s="3" t="s">
        <v>26</v>
      </c>
      <c r="L26" s="3" t="s">
        <v>231</v>
      </c>
      <c r="M26" s="3" t="s">
        <v>1046</v>
      </c>
      <c r="N26" s="2" t="s">
        <v>918</v>
      </c>
      <c r="O26" s="2" t="s">
        <v>232</v>
      </c>
      <c r="P26" s="26">
        <v>35048</v>
      </c>
      <c r="Q26" s="2" t="s">
        <v>37</v>
      </c>
      <c r="R26" s="2" t="s">
        <v>535</v>
      </c>
      <c r="S26" s="13" t="s">
        <v>29</v>
      </c>
      <c r="T26" s="26" t="s">
        <v>1032</v>
      </c>
      <c r="U26" s="107" t="s">
        <v>106</v>
      </c>
      <c r="V26" s="81">
        <v>43883</v>
      </c>
      <c r="W26" s="113" t="s">
        <v>136</v>
      </c>
      <c r="X26" s="138">
        <v>44321</v>
      </c>
      <c r="Y26" s="107" t="s">
        <v>536</v>
      </c>
      <c r="Z26" s="130" t="s">
        <v>949</v>
      </c>
      <c r="AA26" s="23">
        <v>10485</v>
      </c>
      <c r="AB26" s="82" t="s">
        <v>957</v>
      </c>
      <c r="AC26" s="23" t="s">
        <v>28</v>
      </c>
      <c r="AD26" s="82" t="s">
        <v>28</v>
      </c>
      <c r="AE26" s="2" t="s">
        <v>28</v>
      </c>
      <c r="AF26" s="2"/>
      <c r="AG26" s="5" t="s">
        <v>28</v>
      </c>
      <c r="AH26" s="23" t="s">
        <v>29</v>
      </c>
      <c r="AI26" s="4" t="s">
        <v>29</v>
      </c>
      <c r="AJ26" s="4" t="s">
        <v>29</v>
      </c>
      <c r="AK26" s="4" t="s">
        <v>29</v>
      </c>
      <c r="AL26" s="4" t="s">
        <v>29</v>
      </c>
      <c r="AM26" s="2" t="s">
        <v>29</v>
      </c>
      <c r="AN26" s="2" t="s">
        <v>461</v>
      </c>
      <c r="AO26" s="150"/>
    </row>
    <row r="27" spans="1:77" s="117" customFormat="1" ht="36">
      <c r="A27" s="113">
        <v>26</v>
      </c>
      <c r="B27" s="2" t="s">
        <v>563</v>
      </c>
      <c r="C27" s="91" t="s">
        <v>684</v>
      </c>
      <c r="D27" s="91" t="s">
        <v>684</v>
      </c>
      <c r="E27" s="100" t="s">
        <v>212</v>
      </c>
      <c r="F27" s="101" t="s">
        <v>685</v>
      </c>
      <c r="G27" s="101" t="s">
        <v>213</v>
      </c>
      <c r="H27" s="98" t="s">
        <v>43</v>
      </c>
      <c r="I27" s="101">
        <v>62290</v>
      </c>
      <c r="J27" s="98" t="s">
        <v>32</v>
      </c>
      <c r="K27" s="91" t="s">
        <v>26</v>
      </c>
      <c r="L27" s="91" t="s">
        <v>214</v>
      </c>
      <c r="M27" s="2" t="s">
        <v>619</v>
      </c>
      <c r="N27" s="1" t="s">
        <v>524</v>
      </c>
      <c r="O27" s="2" t="s">
        <v>215</v>
      </c>
      <c r="P27" s="25">
        <v>34365</v>
      </c>
      <c r="Q27" s="4" t="s">
        <v>37</v>
      </c>
      <c r="R27" s="2" t="s">
        <v>535</v>
      </c>
      <c r="S27" s="13" t="s">
        <v>29</v>
      </c>
      <c r="T27" s="26" t="s">
        <v>1032</v>
      </c>
      <c r="U27" s="107" t="s">
        <v>136</v>
      </c>
      <c r="V27" s="138">
        <v>43894</v>
      </c>
      <c r="W27" s="113" t="s">
        <v>136</v>
      </c>
      <c r="X27" s="138">
        <v>44265</v>
      </c>
      <c r="Y27" s="107" t="s">
        <v>536</v>
      </c>
      <c r="Z27" s="130" t="s">
        <v>950</v>
      </c>
      <c r="AA27" s="23">
        <v>11330</v>
      </c>
      <c r="AB27" s="2" t="s">
        <v>958</v>
      </c>
      <c r="AC27" s="23">
        <v>670</v>
      </c>
      <c r="AD27" s="94" t="s">
        <v>958</v>
      </c>
      <c r="AE27" s="2" t="s">
        <v>28</v>
      </c>
      <c r="AF27" s="2"/>
      <c r="AG27" s="5" t="s">
        <v>28</v>
      </c>
      <c r="AH27" s="23" t="s">
        <v>29</v>
      </c>
      <c r="AI27" s="4" t="s">
        <v>29</v>
      </c>
      <c r="AJ27" s="4" t="s">
        <v>29</v>
      </c>
      <c r="AK27" s="4" t="s">
        <v>29</v>
      </c>
      <c r="AL27" s="4" t="s">
        <v>29</v>
      </c>
      <c r="AM27" s="4" t="s">
        <v>29</v>
      </c>
      <c r="AN27" s="4" t="s">
        <v>441</v>
      </c>
      <c r="AO27" s="150"/>
    </row>
    <row r="28" spans="1:77" s="117" customFormat="1" ht="36">
      <c r="A28" s="113">
        <v>27</v>
      </c>
      <c r="B28" s="2" t="s">
        <v>38</v>
      </c>
      <c r="C28" s="119" t="s">
        <v>413</v>
      </c>
      <c r="D28" s="119" t="s">
        <v>413</v>
      </c>
      <c r="E28" s="91" t="s">
        <v>414</v>
      </c>
      <c r="F28" s="91" t="s">
        <v>648</v>
      </c>
      <c r="G28" s="91" t="s">
        <v>415</v>
      </c>
      <c r="H28" s="91" t="s">
        <v>53</v>
      </c>
      <c r="I28" s="91">
        <v>62578</v>
      </c>
      <c r="J28" s="91" t="s">
        <v>25</v>
      </c>
      <c r="K28" s="91" t="s">
        <v>26</v>
      </c>
      <c r="L28" s="91" t="s">
        <v>416</v>
      </c>
      <c r="M28" s="1" t="s">
        <v>643</v>
      </c>
      <c r="N28" s="11" t="s">
        <v>598</v>
      </c>
      <c r="O28" s="2" t="s">
        <v>417</v>
      </c>
      <c r="P28" s="26">
        <v>31797</v>
      </c>
      <c r="Q28" s="2" t="s">
        <v>37</v>
      </c>
      <c r="R28" s="1" t="s">
        <v>535</v>
      </c>
      <c r="S28" s="11" t="s">
        <v>29</v>
      </c>
      <c r="T28" s="26" t="s">
        <v>1032</v>
      </c>
      <c r="U28" s="20" t="s">
        <v>136</v>
      </c>
      <c r="V28" s="138">
        <v>43915</v>
      </c>
      <c r="W28" s="113" t="s">
        <v>136</v>
      </c>
      <c r="X28" s="138">
        <v>44265</v>
      </c>
      <c r="Y28" s="20" t="s">
        <v>536</v>
      </c>
      <c r="Z28" s="130" t="s">
        <v>951</v>
      </c>
      <c r="AA28" s="23">
        <v>7227</v>
      </c>
      <c r="AB28" s="94" t="s">
        <v>955</v>
      </c>
      <c r="AC28" s="23">
        <v>670</v>
      </c>
      <c r="AD28" s="94" t="s">
        <v>955</v>
      </c>
      <c r="AE28" s="2" t="s">
        <v>28</v>
      </c>
      <c r="AF28" s="2"/>
      <c r="AG28" s="94" t="s">
        <v>28</v>
      </c>
      <c r="AH28" s="2" t="s">
        <v>29</v>
      </c>
      <c r="AI28" s="2" t="s">
        <v>29</v>
      </c>
      <c r="AJ28" s="2" t="s">
        <v>29</v>
      </c>
      <c r="AK28" s="2" t="s">
        <v>29</v>
      </c>
      <c r="AL28" s="2" t="s">
        <v>29</v>
      </c>
      <c r="AM28" s="1" t="s">
        <v>29</v>
      </c>
      <c r="AN28" s="2" t="s">
        <v>436</v>
      </c>
      <c r="AO28" s="113">
        <v>15</v>
      </c>
    </row>
    <row r="29" spans="1:77" s="113" customFormat="1" ht="48">
      <c r="A29" s="113">
        <v>28</v>
      </c>
      <c r="B29" s="2" t="s">
        <v>38</v>
      </c>
      <c r="C29" s="2" t="s">
        <v>359</v>
      </c>
      <c r="D29" s="2" t="s">
        <v>359</v>
      </c>
      <c r="E29" s="2" t="s">
        <v>360</v>
      </c>
      <c r="F29" s="2" t="s">
        <v>361</v>
      </c>
      <c r="G29" s="2" t="s">
        <v>362</v>
      </c>
      <c r="H29" s="2" t="s">
        <v>53</v>
      </c>
      <c r="I29" s="2">
        <v>62578</v>
      </c>
      <c r="J29" s="2" t="s">
        <v>25</v>
      </c>
      <c r="K29" s="2" t="s">
        <v>26</v>
      </c>
      <c r="L29" s="2">
        <v>3211477</v>
      </c>
      <c r="M29" s="4" t="s">
        <v>695</v>
      </c>
      <c r="N29" s="1" t="s">
        <v>616</v>
      </c>
      <c r="O29" s="4" t="s">
        <v>363</v>
      </c>
      <c r="P29" s="25">
        <v>38419</v>
      </c>
      <c r="Q29" s="4" t="s">
        <v>37</v>
      </c>
      <c r="R29" s="2" t="s">
        <v>535</v>
      </c>
      <c r="S29" s="13" t="s">
        <v>29</v>
      </c>
      <c r="T29" s="26" t="s">
        <v>1032</v>
      </c>
      <c r="U29" s="107" t="s">
        <v>136</v>
      </c>
      <c r="V29" s="138">
        <v>43917</v>
      </c>
      <c r="W29" s="113" t="s">
        <v>136</v>
      </c>
      <c r="X29" s="138">
        <v>44263</v>
      </c>
      <c r="Y29" s="107" t="s">
        <v>536</v>
      </c>
      <c r="Z29" s="132" t="s">
        <v>952</v>
      </c>
      <c r="AA29" s="5">
        <v>5830</v>
      </c>
      <c r="AB29" s="94" t="s">
        <v>959</v>
      </c>
      <c r="AC29" s="23">
        <v>670</v>
      </c>
      <c r="AD29" s="94" t="s">
        <v>959</v>
      </c>
      <c r="AE29" s="23" t="s">
        <v>28</v>
      </c>
      <c r="AF29" s="23"/>
      <c r="AG29" s="94" t="s">
        <v>28</v>
      </c>
      <c r="AH29" s="23" t="s">
        <v>29</v>
      </c>
      <c r="AI29" s="4" t="s">
        <v>29</v>
      </c>
      <c r="AJ29" s="4" t="s">
        <v>29</v>
      </c>
      <c r="AK29" s="4" t="s">
        <v>29</v>
      </c>
      <c r="AL29" s="4" t="s">
        <v>29</v>
      </c>
      <c r="AM29" s="30" t="s">
        <v>29</v>
      </c>
      <c r="AN29" s="4" t="s">
        <v>364</v>
      </c>
      <c r="AO29" s="150"/>
      <c r="AP29" s="154"/>
    </row>
    <row r="30" spans="1:77" s="2" customFormat="1" ht="60">
      <c r="A30" s="113">
        <v>29</v>
      </c>
      <c r="B30" s="2" t="s">
        <v>563</v>
      </c>
      <c r="C30" s="91" t="s">
        <v>688</v>
      </c>
      <c r="D30" s="95" t="s">
        <v>688</v>
      </c>
      <c r="E30" s="91" t="s">
        <v>689</v>
      </c>
      <c r="F30" s="91" t="s">
        <v>687</v>
      </c>
      <c r="G30" s="91" t="s">
        <v>690</v>
      </c>
      <c r="H30" s="91" t="s">
        <v>53</v>
      </c>
      <c r="I30" s="91">
        <v>62550</v>
      </c>
      <c r="J30" s="91" t="s">
        <v>25</v>
      </c>
      <c r="K30" s="2" t="s">
        <v>26</v>
      </c>
      <c r="L30" s="91" t="s">
        <v>691</v>
      </c>
      <c r="M30" s="91" t="s">
        <v>370</v>
      </c>
      <c r="N30" s="91" t="s">
        <v>692</v>
      </c>
      <c r="O30" s="2" t="s">
        <v>693</v>
      </c>
      <c r="P30" s="26">
        <v>43538</v>
      </c>
      <c r="Q30" s="2" t="s">
        <v>37</v>
      </c>
      <c r="R30" s="2" t="s">
        <v>535</v>
      </c>
      <c r="S30" s="13" t="s">
        <v>29</v>
      </c>
      <c r="T30" s="26" t="s">
        <v>1032</v>
      </c>
      <c r="U30" s="107" t="s">
        <v>136</v>
      </c>
      <c r="V30" s="138">
        <v>43917</v>
      </c>
      <c r="W30" s="113" t="s">
        <v>136</v>
      </c>
      <c r="X30" s="26">
        <v>44263</v>
      </c>
      <c r="Y30" s="107" t="s">
        <v>536</v>
      </c>
      <c r="Z30" s="135" t="s">
        <v>953</v>
      </c>
      <c r="AA30" s="23">
        <v>4500</v>
      </c>
      <c r="AB30" s="94" t="s">
        <v>960</v>
      </c>
      <c r="AC30" s="23" t="s">
        <v>28</v>
      </c>
      <c r="AD30" s="2" t="s">
        <v>28</v>
      </c>
      <c r="AE30" s="2" t="s">
        <v>28</v>
      </c>
      <c r="AG30" s="2" t="s">
        <v>28</v>
      </c>
      <c r="AH30" s="23" t="s">
        <v>29</v>
      </c>
      <c r="AI30" s="4" t="s">
        <v>29</v>
      </c>
      <c r="AJ30" s="4" t="s">
        <v>29</v>
      </c>
      <c r="AK30" s="4" t="s">
        <v>29</v>
      </c>
      <c r="AL30" s="4" t="s">
        <v>29</v>
      </c>
      <c r="AM30" s="2" t="s">
        <v>29</v>
      </c>
      <c r="AN30" s="2" t="s">
        <v>694</v>
      </c>
      <c r="AO30" s="24"/>
      <c r="AP30" s="143"/>
    </row>
    <row r="31" spans="1:77" s="117" customFormat="1" ht="36">
      <c r="A31" s="113">
        <v>30</v>
      </c>
      <c r="B31" s="2" t="s">
        <v>38</v>
      </c>
      <c r="C31" s="91" t="s">
        <v>365</v>
      </c>
      <c r="D31" s="91" t="s">
        <v>365</v>
      </c>
      <c r="E31" s="100" t="s">
        <v>366</v>
      </c>
      <c r="F31" s="101" t="s">
        <v>367</v>
      </c>
      <c r="G31" s="101" t="s">
        <v>368</v>
      </c>
      <c r="H31" s="98" t="s">
        <v>53</v>
      </c>
      <c r="I31" s="101">
        <v>62578</v>
      </c>
      <c r="J31" s="98" t="s">
        <v>25</v>
      </c>
      <c r="K31" s="98" t="s">
        <v>26</v>
      </c>
      <c r="L31" s="2" t="s">
        <v>369</v>
      </c>
      <c r="M31" s="4" t="s">
        <v>370</v>
      </c>
      <c r="N31" s="1" t="s">
        <v>371</v>
      </c>
      <c r="O31" s="2" t="s">
        <v>507</v>
      </c>
      <c r="P31" s="26">
        <v>41031</v>
      </c>
      <c r="Q31" s="2" t="s">
        <v>37</v>
      </c>
      <c r="R31" s="2" t="s">
        <v>535</v>
      </c>
      <c r="S31" s="13" t="s">
        <v>29</v>
      </c>
      <c r="T31" s="26" t="s">
        <v>1032</v>
      </c>
      <c r="U31" s="107" t="s">
        <v>136</v>
      </c>
      <c r="V31" s="138">
        <v>43917</v>
      </c>
      <c r="W31" s="113" t="s">
        <v>136</v>
      </c>
      <c r="X31" s="138">
        <v>44263</v>
      </c>
      <c r="Y31" s="107" t="s">
        <v>536</v>
      </c>
      <c r="Z31" s="130" t="s">
        <v>954</v>
      </c>
      <c r="AA31" s="23">
        <v>4230</v>
      </c>
      <c r="AB31" s="94" t="s">
        <v>1001</v>
      </c>
      <c r="AC31" s="23">
        <v>670</v>
      </c>
      <c r="AD31" s="94" t="s">
        <v>1001</v>
      </c>
      <c r="AE31" s="23" t="s">
        <v>28</v>
      </c>
      <c r="AF31" s="23"/>
      <c r="AG31" s="4" t="s">
        <v>28</v>
      </c>
      <c r="AH31" s="23" t="s">
        <v>29</v>
      </c>
      <c r="AI31" s="2" t="s">
        <v>29</v>
      </c>
      <c r="AJ31" s="2" t="s">
        <v>105</v>
      </c>
      <c r="AK31" s="2" t="s">
        <v>105</v>
      </c>
      <c r="AL31" s="2" t="s">
        <v>29</v>
      </c>
      <c r="AM31" s="2" t="s">
        <v>29</v>
      </c>
      <c r="AN31" s="4" t="s">
        <v>370</v>
      </c>
      <c r="AO31" s="150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</row>
    <row r="32" spans="1:77" s="117" customFormat="1" ht="45.75" customHeight="1">
      <c r="A32" s="113">
        <v>31</v>
      </c>
      <c r="B32" s="2" t="s">
        <v>38</v>
      </c>
      <c r="C32" s="91" t="s">
        <v>353</v>
      </c>
      <c r="D32" s="91" t="s">
        <v>353</v>
      </c>
      <c r="E32" s="91" t="s">
        <v>354</v>
      </c>
      <c r="F32" s="91" t="s">
        <v>1047</v>
      </c>
      <c r="G32" s="91" t="s">
        <v>355</v>
      </c>
      <c r="H32" s="91" t="s">
        <v>53</v>
      </c>
      <c r="I32" s="91">
        <v>625000</v>
      </c>
      <c r="J32" s="91" t="s">
        <v>25</v>
      </c>
      <c r="K32" s="91" t="s">
        <v>26</v>
      </c>
      <c r="L32" s="91" t="s">
        <v>356</v>
      </c>
      <c r="M32" s="91" t="s">
        <v>1048</v>
      </c>
      <c r="N32" s="1" t="s">
        <v>357</v>
      </c>
      <c r="O32" s="2" t="s">
        <v>358</v>
      </c>
      <c r="P32" s="26">
        <v>41757</v>
      </c>
      <c r="Q32" s="2" t="s">
        <v>37</v>
      </c>
      <c r="R32" s="2" t="s">
        <v>535</v>
      </c>
      <c r="S32" s="13" t="s">
        <v>29</v>
      </c>
      <c r="T32" s="26" t="s">
        <v>1032</v>
      </c>
      <c r="U32" s="94" t="s">
        <v>145</v>
      </c>
      <c r="V32" s="81">
        <v>43861</v>
      </c>
      <c r="W32" s="113" t="s">
        <v>136</v>
      </c>
      <c r="X32" s="138">
        <v>44285</v>
      </c>
      <c r="Y32" s="94" t="s">
        <v>536</v>
      </c>
      <c r="Z32" s="127">
        <v>3794775473</v>
      </c>
      <c r="AA32" s="23">
        <v>3347.5</v>
      </c>
      <c r="AB32" s="23" t="s">
        <v>989</v>
      </c>
      <c r="AC32" s="94">
        <v>670</v>
      </c>
      <c r="AD32" s="2" t="s">
        <v>989</v>
      </c>
      <c r="AE32" s="94" t="s">
        <v>28</v>
      </c>
      <c r="AF32" s="94"/>
      <c r="AG32" s="23" t="s">
        <v>28</v>
      </c>
      <c r="AH32" s="2" t="s">
        <v>29</v>
      </c>
      <c r="AI32" s="2" t="s">
        <v>29</v>
      </c>
      <c r="AJ32" s="2" t="s">
        <v>27</v>
      </c>
      <c r="AK32" s="2" t="s">
        <v>29</v>
      </c>
      <c r="AL32" s="2" t="s">
        <v>29</v>
      </c>
      <c r="AM32" s="2" t="s">
        <v>29</v>
      </c>
      <c r="AN32" s="2" t="s">
        <v>441</v>
      </c>
      <c r="AO32" s="150"/>
    </row>
    <row r="33" spans="1:42" ht="36">
      <c r="A33" s="113">
        <v>32</v>
      </c>
      <c r="B33" s="2" t="s">
        <v>137</v>
      </c>
      <c r="C33" s="3" t="s">
        <v>250</v>
      </c>
      <c r="D33" s="3" t="s">
        <v>250</v>
      </c>
      <c r="E33" s="3" t="s">
        <v>251</v>
      </c>
      <c r="F33" s="3" t="s">
        <v>252</v>
      </c>
      <c r="G33" s="3" t="s">
        <v>253</v>
      </c>
      <c r="H33" s="3" t="s">
        <v>254</v>
      </c>
      <c r="I33" s="3">
        <v>62554</v>
      </c>
      <c r="J33" s="3" t="s">
        <v>32</v>
      </c>
      <c r="K33" s="2" t="s">
        <v>26</v>
      </c>
      <c r="L33" s="3" t="s">
        <v>686</v>
      </c>
      <c r="M33" s="3" t="s">
        <v>255</v>
      </c>
      <c r="N33" s="11" t="s">
        <v>256</v>
      </c>
      <c r="O33" s="2" t="s">
        <v>452</v>
      </c>
      <c r="P33" s="26">
        <v>39879</v>
      </c>
      <c r="Q33" s="2" t="s">
        <v>37</v>
      </c>
      <c r="R33" s="2" t="s">
        <v>535</v>
      </c>
      <c r="S33" s="13" t="s">
        <v>29</v>
      </c>
      <c r="T33" s="26" t="s">
        <v>1032</v>
      </c>
      <c r="U33" s="107" t="s">
        <v>136</v>
      </c>
      <c r="V33" s="138">
        <v>43920</v>
      </c>
      <c r="W33" s="113" t="s">
        <v>136</v>
      </c>
      <c r="X33" s="166">
        <v>44279</v>
      </c>
      <c r="Y33" s="107" t="s">
        <v>536</v>
      </c>
      <c r="Z33" s="131" t="s">
        <v>1105</v>
      </c>
      <c r="AA33" s="23">
        <v>3347</v>
      </c>
      <c r="AB33" s="82" t="s">
        <v>979</v>
      </c>
      <c r="AC33" s="23">
        <v>679</v>
      </c>
      <c r="AD33" s="82" t="s">
        <v>979</v>
      </c>
      <c r="AE33" s="2" t="s">
        <v>28</v>
      </c>
      <c r="AF33" s="2"/>
      <c r="AG33" s="5" t="s">
        <v>28</v>
      </c>
      <c r="AH33" s="23" t="s">
        <v>29</v>
      </c>
      <c r="AI33" s="2" t="s">
        <v>29</v>
      </c>
      <c r="AJ33" s="2" t="s">
        <v>29</v>
      </c>
      <c r="AK33" s="2" t="s">
        <v>29</v>
      </c>
      <c r="AL33" s="2" t="s">
        <v>29</v>
      </c>
      <c r="AM33" s="2" t="s">
        <v>29</v>
      </c>
      <c r="AN33" s="2" t="s">
        <v>439</v>
      </c>
      <c r="AO33" s="150"/>
    </row>
    <row r="34" spans="1:42" ht="48">
      <c r="A34" s="113">
        <v>33</v>
      </c>
      <c r="B34" s="2" t="s">
        <v>563</v>
      </c>
      <c r="C34" s="91" t="s">
        <v>1049</v>
      </c>
      <c r="D34" s="91" t="s">
        <v>216</v>
      </c>
      <c r="E34" s="100" t="s">
        <v>217</v>
      </c>
      <c r="F34" s="101" t="s">
        <v>1050</v>
      </c>
      <c r="G34" s="98" t="s">
        <v>218</v>
      </c>
      <c r="H34" s="98" t="s">
        <v>90</v>
      </c>
      <c r="I34" s="101">
        <v>62780</v>
      </c>
      <c r="J34" s="98" t="s">
        <v>219</v>
      </c>
      <c r="K34" s="91" t="s">
        <v>26</v>
      </c>
      <c r="L34" s="91" t="s">
        <v>220</v>
      </c>
      <c r="M34" s="2" t="s">
        <v>1035</v>
      </c>
      <c r="N34" s="151" t="s">
        <v>675</v>
      </c>
      <c r="O34" s="2" t="s">
        <v>221</v>
      </c>
      <c r="P34" s="26">
        <v>34024</v>
      </c>
      <c r="Q34" s="2" t="s">
        <v>37</v>
      </c>
      <c r="R34" s="2" t="s">
        <v>535</v>
      </c>
      <c r="S34" s="13" t="s">
        <v>29</v>
      </c>
      <c r="T34" s="26" t="s">
        <v>1032</v>
      </c>
      <c r="U34" s="107" t="s">
        <v>106</v>
      </c>
      <c r="V34" s="81">
        <v>43503</v>
      </c>
      <c r="W34" s="113" t="s">
        <v>136</v>
      </c>
      <c r="X34" s="166">
        <v>44273</v>
      </c>
      <c r="Y34" s="107" t="s">
        <v>536</v>
      </c>
      <c r="Z34" s="130" t="s">
        <v>980</v>
      </c>
      <c r="AA34" s="23">
        <v>8460</v>
      </c>
      <c r="AB34" s="94" t="s">
        <v>981</v>
      </c>
      <c r="AC34" s="5" t="s">
        <v>28</v>
      </c>
      <c r="AD34" s="4" t="s">
        <v>28</v>
      </c>
      <c r="AE34" s="2" t="s">
        <v>28</v>
      </c>
      <c r="AF34" s="2"/>
      <c r="AG34" s="5" t="s">
        <v>28</v>
      </c>
      <c r="AH34" s="23" t="s">
        <v>29</v>
      </c>
      <c r="AI34" s="4" t="s">
        <v>29</v>
      </c>
      <c r="AJ34" s="4" t="s">
        <v>29</v>
      </c>
      <c r="AK34" s="4" t="s">
        <v>29</v>
      </c>
      <c r="AL34" s="4" t="s">
        <v>29</v>
      </c>
      <c r="AM34" s="2" t="s">
        <v>29</v>
      </c>
      <c r="AN34" s="2" t="s">
        <v>441</v>
      </c>
      <c r="AO34" s="150"/>
    </row>
    <row r="35" spans="1:42" ht="36">
      <c r="A35" s="113">
        <v>34</v>
      </c>
      <c r="B35" s="2" t="s">
        <v>87</v>
      </c>
      <c r="C35" s="2" t="s">
        <v>1051</v>
      </c>
      <c r="D35" s="2" t="s">
        <v>331</v>
      </c>
      <c r="E35" s="2" t="s">
        <v>328</v>
      </c>
      <c r="F35" s="2" t="s">
        <v>329</v>
      </c>
      <c r="G35" s="2" t="s">
        <v>330</v>
      </c>
      <c r="H35" s="2" t="s">
        <v>80</v>
      </c>
      <c r="I35" s="2">
        <v>62550</v>
      </c>
      <c r="J35" s="2" t="s">
        <v>25</v>
      </c>
      <c r="K35" s="2" t="s">
        <v>26</v>
      </c>
      <c r="L35" s="2">
        <v>3202017</v>
      </c>
      <c r="M35" s="2" t="s">
        <v>331</v>
      </c>
      <c r="N35" s="10" t="s">
        <v>332</v>
      </c>
      <c r="O35" s="4" t="s">
        <v>333</v>
      </c>
      <c r="P35" s="28">
        <v>34646</v>
      </c>
      <c r="Q35" s="13" t="s">
        <v>33</v>
      </c>
      <c r="R35" s="13" t="s">
        <v>535</v>
      </c>
      <c r="S35" s="13" t="s">
        <v>29</v>
      </c>
      <c r="T35" s="26" t="s">
        <v>1032</v>
      </c>
      <c r="U35" s="114" t="s">
        <v>145</v>
      </c>
      <c r="V35" s="137">
        <v>43861</v>
      </c>
      <c r="W35" s="113" t="s">
        <v>106</v>
      </c>
      <c r="X35" s="166">
        <v>44235</v>
      </c>
      <c r="Y35" s="82" t="s">
        <v>663</v>
      </c>
      <c r="Z35" s="127">
        <v>46239018073</v>
      </c>
      <c r="AA35" s="23">
        <v>2677.5</v>
      </c>
      <c r="AB35" s="23" t="s">
        <v>988</v>
      </c>
      <c r="AC35" s="2" t="s">
        <v>28</v>
      </c>
      <c r="AD35" s="13" t="s">
        <v>28</v>
      </c>
      <c r="AE35" s="5" t="s">
        <v>28</v>
      </c>
      <c r="AF35" s="5"/>
      <c r="AG35" s="23" t="s">
        <v>28</v>
      </c>
      <c r="AH35" s="2" t="s">
        <v>29</v>
      </c>
      <c r="AI35" s="2" t="s">
        <v>29</v>
      </c>
      <c r="AJ35" s="2" t="s">
        <v>29</v>
      </c>
      <c r="AK35" s="2" t="s">
        <v>29</v>
      </c>
      <c r="AL35" s="2" t="s">
        <v>29</v>
      </c>
      <c r="AM35" s="2" t="s">
        <v>28</v>
      </c>
      <c r="AN35" s="2" t="s">
        <v>331</v>
      </c>
      <c r="AO35" s="150"/>
    </row>
    <row r="36" spans="1:42" s="170" customFormat="1" ht="48">
      <c r="A36" s="113">
        <v>35</v>
      </c>
      <c r="B36" s="17" t="s">
        <v>87</v>
      </c>
      <c r="C36" s="10" t="s">
        <v>961</v>
      </c>
      <c r="D36" s="10" t="s">
        <v>961</v>
      </c>
      <c r="E36" s="17" t="s">
        <v>962</v>
      </c>
      <c r="F36" s="168" t="s">
        <v>1066</v>
      </c>
      <c r="G36" s="17" t="s">
        <v>963</v>
      </c>
      <c r="H36" s="17" t="s">
        <v>144</v>
      </c>
      <c r="I36" s="17">
        <v>6500</v>
      </c>
      <c r="J36" s="17" t="s">
        <v>144</v>
      </c>
      <c r="K36" s="17" t="s">
        <v>942</v>
      </c>
      <c r="L36" s="17">
        <v>5572928159</v>
      </c>
      <c r="M36" s="10" t="s">
        <v>972</v>
      </c>
      <c r="N36" s="50" t="s">
        <v>973</v>
      </c>
      <c r="O36" s="17" t="s">
        <v>965</v>
      </c>
      <c r="P36" s="169">
        <v>44302</v>
      </c>
      <c r="Q36" s="17" t="s">
        <v>33</v>
      </c>
      <c r="R36" s="17" t="s">
        <v>542</v>
      </c>
      <c r="S36" s="178" t="s">
        <v>29</v>
      </c>
      <c r="T36" s="26" t="s">
        <v>1032</v>
      </c>
      <c r="U36" s="17" t="s">
        <v>28</v>
      </c>
      <c r="V36" s="17" t="s">
        <v>28</v>
      </c>
      <c r="W36" s="17" t="s">
        <v>52</v>
      </c>
      <c r="X36" s="17" t="s">
        <v>964</v>
      </c>
      <c r="Y36" s="17" t="s">
        <v>536</v>
      </c>
      <c r="Z36" s="17" t="s">
        <v>974</v>
      </c>
      <c r="AA36" s="17">
        <v>5600</v>
      </c>
      <c r="AB36" s="17" t="s">
        <v>975</v>
      </c>
      <c r="AC36" s="17" t="s">
        <v>28</v>
      </c>
      <c r="AD36" s="17" t="s">
        <v>28</v>
      </c>
      <c r="AE36" s="17" t="s">
        <v>28</v>
      </c>
      <c r="AF36" s="17"/>
      <c r="AG36" s="17" t="s">
        <v>28</v>
      </c>
      <c r="AH36" s="2" t="s">
        <v>29</v>
      </c>
      <c r="AI36" s="17" t="s">
        <v>29</v>
      </c>
      <c r="AJ36" s="17" t="s">
        <v>29</v>
      </c>
      <c r="AK36" s="17" t="s">
        <v>29</v>
      </c>
      <c r="AL36" s="17" t="s">
        <v>29</v>
      </c>
      <c r="AM36" s="17" t="s">
        <v>29</v>
      </c>
      <c r="AN36" s="10" t="s">
        <v>972</v>
      </c>
      <c r="AO36" s="31"/>
    </row>
    <row r="37" spans="1:42" s="170" customFormat="1" ht="48">
      <c r="A37" s="113">
        <v>36</v>
      </c>
      <c r="B37" s="10" t="s">
        <v>627</v>
      </c>
      <c r="C37" s="10" t="s">
        <v>165</v>
      </c>
      <c r="D37" s="17" t="s">
        <v>966</v>
      </c>
      <c r="E37" s="17" t="s">
        <v>166</v>
      </c>
      <c r="F37" s="168" t="s">
        <v>982</v>
      </c>
      <c r="G37" s="10" t="s">
        <v>967</v>
      </c>
      <c r="H37" s="17" t="s">
        <v>167</v>
      </c>
      <c r="I37" s="17">
        <v>62140</v>
      </c>
      <c r="J37" s="17" t="s">
        <v>32</v>
      </c>
      <c r="K37" s="17" t="s">
        <v>26</v>
      </c>
      <c r="L37" s="17">
        <v>7773130227</v>
      </c>
      <c r="M37" s="10" t="s">
        <v>968</v>
      </c>
      <c r="N37" s="50" t="s">
        <v>969</v>
      </c>
      <c r="O37" s="17" t="s">
        <v>970</v>
      </c>
      <c r="P37" s="169">
        <v>44309</v>
      </c>
      <c r="Q37" s="17" t="s">
        <v>33</v>
      </c>
      <c r="R37" s="17" t="s">
        <v>542</v>
      </c>
      <c r="S37" s="178" t="s">
        <v>29</v>
      </c>
      <c r="T37" s="26" t="s">
        <v>1032</v>
      </c>
      <c r="U37" s="17" t="s">
        <v>28</v>
      </c>
      <c r="V37" s="17" t="s">
        <v>28</v>
      </c>
      <c r="W37" s="17" t="s">
        <v>52</v>
      </c>
      <c r="X37" s="169">
        <v>44309</v>
      </c>
      <c r="Y37" s="17" t="s">
        <v>536</v>
      </c>
      <c r="Z37" s="17" t="s">
        <v>971</v>
      </c>
      <c r="AA37" s="171">
        <v>5600</v>
      </c>
      <c r="AB37" s="17" t="s">
        <v>520</v>
      </c>
      <c r="AC37" s="17" t="s">
        <v>28</v>
      </c>
      <c r="AD37" s="17" t="s">
        <v>28</v>
      </c>
      <c r="AE37" s="17" t="s">
        <v>28</v>
      </c>
      <c r="AF37" s="17"/>
      <c r="AG37" s="17" t="s">
        <v>28</v>
      </c>
      <c r="AH37" s="2" t="s">
        <v>29</v>
      </c>
      <c r="AI37" s="17" t="s">
        <v>29</v>
      </c>
      <c r="AJ37" s="17" t="s">
        <v>29</v>
      </c>
      <c r="AK37" s="17" t="s">
        <v>29</v>
      </c>
      <c r="AL37" s="17" t="s">
        <v>29</v>
      </c>
      <c r="AM37" s="17" t="s">
        <v>29</v>
      </c>
      <c r="AN37" s="10" t="s">
        <v>968</v>
      </c>
      <c r="AO37" s="17">
        <v>105</v>
      </c>
    </row>
    <row r="38" spans="1:42" s="113" customFormat="1" ht="48" customHeight="1">
      <c r="A38" s="113">
        <v>37</v>
      </c>
      <c r="B38" s="2" t="s">
        <v>626</v>
      </c>
      <c r="C38" s="2" t="s">
        <v>465</v>
      </c>
      <c r="D38" s="2" t="s">
        <v>466</v>
      </c>
      <c r="E38" s="2" t="s">
        <v>467</v>
      </c>
      <c r="F38" s="2" t="s">
        <v>468</v>
      </c>
      <c r="G38" s="2" t="s">
        <v>469</v>
      </c>
      <c r="H38" s="2" t="s">
        <v>470</v>
      </c>
      <c r="I38" s="2">
        <v>47533</v>
      </c>
      <c r="J38" s="2" t="s">
        <v>471</v>
      </c>
      <c r="K38" s="2" t="s">
        <v>443</v>
      </c>
      <c r="L38" s="2" t="s">
        <v>472</v>
      </c>
      <c r="M38" s="2" t="s">
        <v>473</v>
      </c>
      <c r="N38" s="4" t="s">
        <v>474</v>
      </c>
      <c r="O38" s="2" t="s">
        <v>475</v>
      </c>
      <c r="P38" s="2" t="s">
        <v>607</v>
      </c>
      <c r="Q38" s="2" t="s">
        <v>37</v>
      </c>
      <c r="R38" s="2" t="s">
        <v>535</v>
      </c>
      <c r="S38" s="13" t="s">
        <v>29</v>
      </c>
      <c r="T38" s="26" t="s">
        <v>1032</v>
      </c>
      <c r="U38" s="26" t="s">
        <v>52</v>
      </c>
      <c r="V38" s="26">
        <v>43928</v>
      </c>
      <c r="W38" s="107" t="s">
        <v>52</v>
      </c>
      <c r="X38" s="81">
        <v>44316</v>
      </c>
      <c r="Y38" s="107" t="s">
        <v>536</v>
      </c>
      <c r="Z38" s="130" t="s">
        <v>985</v>
      </c>
      <c r="AA38" s="23">
        <v>5600</v>
      </c>
      <c r="AB38" s="107" t="s">
        <v>997</v>
      </c>
      <c r="AC38" s="23">
        <v>670</v>
      </c>
      <c r="AD38" s="107" t="s">
        <v>998</v>
      </c>
      <c r="AE38" s="2" t="s">
        <v>28</v>
      </c>
      <c r="AF38" s="2"/>
      <c r="AG38" s="94" t="s">
        <v>28</v>
      </c>
      <c r="AH38" s="23" t="s">
        <v>29</v>
      </c>
      <c r="AI38" s="2" t="s">
        <v>29</v>
      </c>
      <c r="AJ38" s="2" t="s">
        <v>29</v>
      </c>
      <c r="AK38" s="2" t="s">
        <v>29</v>
      </c>
      <c r="AL38" s="2" t="s">
        <v>29</v>
      </c>
      <c r="AM38" s="2" t="s">
        <v>29</v>
      </c>
      <c r="AN38" s="2" t="s">
        <v>476</v>
      </c>
      <c r="AO38" s="150"/>
      <c r="AP38" s="154"/>
    </row>
    <row r="39" spans="1:42" s="113" customFormat="1" ht="57" customHeight="1">
      <c r="A39" s="113">
        <v>38</v>
      </c>
      <c r="B39" s="2" t="s">
        <v>626</v>
      </c>
      <c r="C39" s="91" t="s">
        <v>709</v>
      </c>
      <c r="D39" s="91" t="s">
        <v>406</v>
      </c>
      <c r="E39" s="91" t="s">
        <v>407</v>
      </c>
      <c r="F39" s="91" t="s">
        <v>710</v>
      </c>
      <c r="G39" s="91" t="s">
        <v>463</v>
      </c>
      <c r="H39" s="91" t="s">
        <v>40</v>
      </c>
      <c r="I39" s="91">
        <v>62730</v>
      </c>
      <c r="J39" s="91" t="s">
        <v>51</v>
      </c>
      <c r="K39" s="91" t="s">
        <v>26</v>
      </c>
      <c r="L39" s="91" t="s">
        <v>408</v>
      </c>
      <c r="M39" s="2" t="s">
        <v>711</v>
      </c>
      <c r="N39" s="1" t="s">
        <v>525</v>
      </c>
      <c r="O39" s="26" t="s">
        <v>409</v>
      </c>
      <c r="P39" s="26">
        <v>34428</v>
      </c>
      <c r="Q39" s="2" t="s">
        <v>37</v>
      </c>
      <c r="R39" s="2" t="s">
        <v>535</v>
      </c>
      <c r="S39" s="13" t="s">
        <v>29</v>
      </c>
      <c r="T39" s="26" t="s">
        <v>1032</v>
      </c>
      <c r="U39" s="26" t="s">
        <v>52</v>
      </c>
      <c r="V39" s="26">
        <v>43928</v>
      </c>
      <c r="W39" s="107" t="s">
        <v>52</v>
      </c>
      <c r="X39" s="81">
        <v>44316</v>
      </c>
      <c r="Y39" s="107" t="s">
        <v>536</v>
      </c>
      <c r="Z39" s="153">
        <v>2.6010021043000002E+21</v>
      </c>
      <c r="AA39" s="157">
        <v>3600</v>
      </c>
      <c r="AB39" s="107" t="s">
        <v>996</v>
      </c>
      <c r="AC39" s="23">
        <v>670</v>
      </c>
      <c r="AD39" s="107" t="s">
        <v>996</v>
      </c>
      <c r="AE39" s="2" t="s">
        <v>28</v>
      </c>
      <c r="AF39" s="2"/>
      <c r="AG39" s="94" t="s">
        <v>28</v>
      </c>
      <c r="AH39" s="23" t="s">
        <v>29</v>
      </c>
      <c r="AI39" s="2" t="s">
        <v>29</v>
      </c>
      <c r="AJ39" s="2" t="s">
        <v>29</v>
      </c>
      <c r="AK39" s="2" t="s">
        <v>27</v>
      </c>
      <c r="AL39" s="2" t="s">
        <v>27</v>
      </c>
      <c r="AM39" s="2" t="s">
        <v>29</v>
      </c>
      <c r="AN39" s="2" t="s">
        <v>624</v>
      </c>
      <c r="AO39" s="150"/>
      <c r="AP39" s="154"/>
    </row>
    <row r="40" spans="1:42" s="117" customFormat="1" ht="48" customHeight="1">
      <c r="A40" s="113">
        <v>39</v>
      </c>
      <c r="B40" s="2" t="s">
        <v>87</v>
      </c>
      <c r="C40" s="2" t="s">
        <v>492</v>
      </c>
      <c r="D40" s="2" t="s">
        <v>493</v>
      </c>
      <c r="E40" s="2" t="s">
        <v>494</v>
      </c>
      <c r="F40" s="2" t="s">
        <v>495</v>
      </c>
      <c r="G40" s="2" t="s">
        <v>496</v>
      </c>
      <c r="H40" s="2" t="s">
        <v>58</v>
      </c>
      <c r="I40" s="2">
        <v>62748</v>
      </c>
      <c r="J40" s="2" t="s">
        <v>47</v>
      </c>
      <c r="K40" s="2" t="s">
        <v>26</v>
      </c>
      <c r="L40" s="2" t="s">
        <v>497</v>
      </c>
      <c r="M40" s="2" t="s">
        <v>498</v>
      </c>
      <c r="N40" s="2" t="s">
        <v>499</v>
      </c>
      <c r="O40" s="2" t="s">
        <v>732</v>
      </c>
      <c r="P40" s="26">
        <v>42487</v>
      </c>
      <c r="Q40" s="2" t="s">
        <v>37</v>
      </c>
      <c r="R40" s="2" t="s">
        <v>535</v>
      </c>
      <c r="S40" s="13" t="s">
        <v>29</v>
      </c>
      <c r="T40" s="26" t="s">
        <v>1032</v>
      </c>
      <c r="U40" s="2" t="s">
        <v>169</v>
      </c>
      <c r="V40" s="26">
        <v>43616</v>
      </c>
      <c r="W40" s="113" t="s">
        <v>52</v>
      </c>
      <c r="X40" s="138">
        <v>44305</v>
      </c>
      <c r="Y40" s="107" t="s">
        <v>543</v>
      </c>
      <c r="Z40" s="130" t="s">
        <v>986</v>
      </c>
      <c r="AA40" s="23">
        <v>5850</v>
      </c>
      <c r="AB40" s="107" t="s">
        <v>987</v>
      </c>
      <c r="AC40" s="94" t="s">
        <v>28</v>
      </c>
      <c r="AD40" s="2" t="s">
        <v>28</v>
      </c>
      <c r="AE40" s="2" t="s">
        <v>28</v>
      </c>
      <c r="AF40" s="2"/>
      <c r="AG40" s="2" t="s">
        <v>28</v>
      </c>
      <c r="AH40" s="2" t="s">
        <v>29</v>
      </c>
      <c r="AI40" s="2" t="s">
        <v>29</v>
      </c>
      <c r="AJ40" s="2" t="s">
        <v>27</v>
      </c>
      <c r="AK40" s="2" t="s">
        <v>29</v>
      </c>
      <c r="AL40" s="2" t="s">
        <v>29</v>
      </c>
      <c r="AM40" s="2" t="s">
        <v>29</v>
      </c>
      <c r="AN40" s="2" t="s">
        <v>500</v>
      </c>
      <c r="AO40" s="150"/>
    </row>
    <row r="41" spans="1:42" s="117" customFormat="1" ht="36" customHeight="1">
      <c r="A41" s="113">
        <v>40</v>
      </c>
      <c r="B41" s="2" t="s">
        <v>96</v>
      </c>
      <c r="C41" s="3" t="s">
        <v>1052</v>
      </c>
      <c r="D41" s="3" t="s">
        <v>311</v>
      </c>
      <c r="E41" s="3" t="s">
        <v>312</v>
      </c>
      <c r="F41" s="3" t="s">
        <v>1053</v>
      </c>
      <c r="G41" s="3" t="s">
        <v>313</v>
      </c>
      <c r="H41" s="3" t="s">
        <v>53</v>
      </c>
      <c r="I41" s="3">
        <v>62578</v>
      </c>
      <c r="J41" s="3" t="s">
        <v>25</v>
      </c>
      <c r="K41" s="2" t="s">
        <v>26</v>
      </c>
      <c r="L41" s="3" t="s">
        <v>509</v>
      </c>
      <c r="M41" s="3" t="s">
        <v>1054</v>
      </c>
      <c r="N41" s="2" t="s">
        <v>314</v>
      </c>
      <c r="O41" s="2" t="s">
        <v>315</v>
      </c>
      <c r="P41" s="25">
        <v>38419</v>
      </c>
      <c r="Q41" s="4" t="s">
        <v>37</v>
      </c>
      <c r="R41" s="2" t="s">
        <v>535</v>
      </c>
      <c r="S41" s="13" t="s">
        <v>29</v>
      </c>
      <c r="T41" s="26" t="s">
        <v>1032</v>
      </c>
      <c r="U41" s="107" t="s">
        <v>106</v>
      </c>
      <c r="V41" s="81">
        <v>43887</v>
      </c>
      <c r="W41" s="113" t="s">
        <v>169</v>
      </c>
      <c r="X41" s="113" t="s">
        <v>983</v>
      </c>
      <c r="Y41" s="107" t="s">
        <v>536</v>
      </c>
      <c r="Z41" s="130" t="s">
        <v>984</v>
      </c>
      <c r="AA41" s="23">
        <v>3027.5</v>
      </c>
      <c r="AB41" s="82" t="s">
        <v>995</v>
      </c>
      <c r="AC41" s="23">
        <v>350</v>
      </c>
      <c r="AD41" s="82" t="s">
        <v>995</v>
      </c>
      <c r="AE41" s="2" t="s">
        <v>28</v>
      </c>
      <c r="AF41" s="2"/>
      <c r="AG41" s="5" t="s">
        <v>28</v>
      </c>
      <c r="AH41" s="23" t="s">
        <v>29</v>
      </c>
      <c r="AI41" s="2" t="s">
        <v>29</v>
      </c>
      <c r="AJ41" s="2" t="s">
        <v>29</v>
      </c>
      <c r="AK41" s="2" t="s">
        <v>29</v>
      </c>
      <c r="AL41" s="2" t="s">
        <v>29</v>
      </c>
      <c r="AM41" s="2" t="s">
        <v>29</v>
      </c>
      <c r="AN41" s="2" t="s">
        <v>676</v>
      </c>
      <c r="AO41" s="150"/>
    </row>
    <row r="42" spans="1:42" s="117" customFormat="1" ht="48" customHeight="1">
      <c r="A42" s="113">
        <v>41</v>
      </c>
      <c r="B42" s="2" t="s">
        <v>87</v>
      </c>
      <c r="C42" s="91" t="s">
        <v>1099</v>
      </c>
      <c r="D42" s="91" t="s">
        <v>317</v>
      </c>
      <c r="E42" s="91" t="s">
        <v>318</v>
      </c>
      <c r="F42" s="91" t="s">
        <v>1075</v>
      </c>
      <c r="G42" s="91" t="s">
        <v>725</v>
      </c>
      <c r="H42" s="91" t="s">
        <v>168</v>
      </c>
      <c r="I42" s="91">
        <v>62562</v>
      </c>
      <c r="J42" s="91" t="s">
        <v>25</v>
      </c>
      <c r="K42" s="91" t="s">
        <v>26</v>
      </c>
      <c r="L42" s="91" t="s">
        <v>319</v>
      </c>
      <c r="M42" s="91" t="s">
        <v>1100</v>
      </c>
      <c r="N42" s="1" t="s">
        <v>320</v>
      </c>
      <c r="O42" s="2" t="s">
        <v>321</v>
      </c>
      <c r="P42" s="26">
        <v>35179</v>
      </c>
      <c r="Q42" s="2" t="s">
        <v>37</v>
      </c>
      <c r="R42" s="2" t="s">
        <v>535</v>
      </c>
      <c r="S42" s="13" t="s">
        <v>29</v>
      </c>
      <c r="T42" s="26" t="s">
        <v>1101</v>
      </c>
      <c r="U42" s="26" t="s">
        <v>169</v>
      </c>
      <c r="V42" s="81">
        <v>43249</v>
      </c>
      <c r="W42" s="94" t="s">
        <v>169</v>
      </c>
      <c r="X42" s="26">
        <v>44334</v>
      </c>
      <c r="Y42" s="94" t="s">
        <v>536</v>
      </c>
      <c r="Z42" s="130" t="s">
        <v>991</v>
      </c>
      <c r="AA42" s="23">
        <v>7800</v>
      </c>
      <c r="AB42" s="94" t="s">
        <v>1000</v>
      </c>
      <c r="AC42" s="23" t="s">
        <v>28</v>
      </c>
      <c r="AD42" s="23" t="s">
        <v>28</v>
      </c>
      <c r="AE42" s="110" t="s">
        <v>28</v>
      </c>
      <c r="AF42" s="110"/>
      <c r="AG42" s="2" t="s">
        <v>28</v>
      </c>
      <c r="AH42" s="23" t="s">
        <v>29</v>
      </c>
      <c r="AI42" s="2" t="s">
        <v>29</v>
      </c>
      <c r="AJ42" s="2" t="s">
        <v>27</v>
      </c>
      <c r="AK42" s="2" t="s">
        <v>29</v>
      </c>
      <c r="AL42" s="2" t="s">
        <v>29</v>
      </c>
      <c r="AM42" s="2" t="s">
        <v>27</v>
      </c>
      <c r="AN42" s="91" t="s">
        <v>632</v>
      </c>
      <c r="AO42" s="150"/>
    </row>
    <row r="43" spans="1:42" s="117" customFormat="1" ht="36" customHeight="1">
      <c r="A43" s="113">
        <v>42</v>
      </c>
      <c r="B43" s="1" t="s">
        <v>550</v>
      </c>
      <c r="C43" s="19" t="s">
        <v>322</v>
      </c>
      <c r="D43" s="3" t="s">
        <v>323</v>
      </c>
      <c r="E43" s="3" t="s">
        <v>544</v>
      </c>
      <c r="F43" s="3" t="s">
        <v>646</v>
      </c>
      <c r="G43" s="3" t="s">
        <v>324</v>
      </c>
      <c r="H43" s="3" t="s">
        <v>80</v>
      </c>
      <c r="I43" s="3">
        <v>62554</v>
      </c>
      <c r="J43" s="3" t="s">
        <v>25</v>
      </c>
      <c r="K43" s="2" t="s">
        <v>26</v>
      </c>
      <c r="L43" s="3" t="s">
        <v>325</v>
      </c>
      <c r="M43" s="3" t="s">
        <v>647</v>
      </c>
      <c r="N43" s="32" t="s">
        <v>503</v>
      </c>
      <c r="O43" s="2" t="s">
        <v>327</v>
      </c>
      <c r="P43" s="26">
        <v>37497</v>
      </c>
      <c r="Q43" s="2" t="s">
        <v>37</v>
      </c>
      <c r="R43" s="1" t="s">
        <v>535</v>
      </c>
      <c r="S43" s="11" t="s">
        <v>29</v>
      </c>
      <c r="T43" s="26" t="s">
        <v>1032</v>
      </c>
      <c r="U43" s="20" t="s">
        <v>136</v>
      </c>
      <c r="V43" s="81">
        <v>43544</v>
      </c>
      <c r="W43" s="94" t="s">
        <v>169</v>
      </c>
      <c r="X43" s="138">
        <v>44336</v>
      </c>
      <c r="Y43" s="20" t="s">
        <v>536</v>
      </c>
      <c r="Z43" s="130" t="s">
        <v>992</v>
      </c>
      <c r="AA43" s="23">
        <v>2975</v>
      </c>
      <c r="AB43" s="82" t="s">
        <v>999</v>
      </c>
      <c r="AC43" s="23">
        <v>670</v>
      </c>
      <c r="AD43" s="82" t="s">
        <v>999</v>
      </c>
      <c r="AE43" s="2" t="s">
        <v>28</v>
      </c>
      <c r="AF43" s="2"/>
      <c r="AG43" s="5" t="s">
        <v>28</v>
      </c>
      <c r="AH43" s="2" t="s">
        <v>29</v>
      </c>
      <c r="AI43" s="2" t="s">
        <v>29</v>
      </c>
      <c r="AJ43" s="2" t="s">
        <v>29</v>
      </c>
      <c r="AK43" s="2" t="s">
        <v>29</v>
      </c>
      <c r="AL43" s="2" t="s">
        <v>29</v>
      </c>
      <c r="AM43" s="1" t="s">
        <v>29</v>
      </c>
      <c r="AN43" s="3" t="s">
        <v>326</v>
      </c>
      <c r="AO43" s="150"/>
    </row>
    <row r="44" spans="1:42" s="117" customFormat="1" ht="48" customHeight="1">
      <c r="A44" s="113">
        <v>43</v>
      </c>
      <c r="B44" s="2" t="s">
        <v>233</v>
      </c>
      <c r="C44" s="2" t="s">
        <v>424</v>
      </c>
      <c r="D44" s="2" t="s">
        <v>424</v>
      </c>
      <c r="E44" s="2" t="s">
        <v>425</v>
      </c>
      <c r="F44" s="2" t="s">
        <v>701</v>
      </c>
      <c r="G44" s="2" t="s">
        <v>426</v>
      </c>
      <c r="H44" s="2" t="s">
        <v>427</v>
      </c>
      <c r="I44" s="2">
        <v>62757</v>
      </c>
      <c r="J44" s="2" t="s">
        <v>47</v>
      </c>
      <c r="K44" s="2" t="s">
        <v>26</v>
      </c>
      <c r="L44" s="2" t="s">
        <v>749</v>
      </c>
      <c r="M44" s="4" t="s">
        <v>750</v>
      </c>
      <c r="N44" s="1" t="s">
        <v>751</v>
      </c>
      <c r="O44" s="4" t="s">
        <v>428</v>
      </c>
      <c r="P44" s="25">
        <v>39463</v>
      </c>
      <c r="Q44" s="4" t="s">
        <v>37</v>
      </c>
      <c r="R44" s="2" t="s">
        <v>535</v>
      </c>
      <c r="S44" s="13" t="s">
        <v>29</v>
      </c>
      <c r="T44" s="26" t="s">
        <v>1032</v>
      </c>
      <c r="U44" s="113" t="s">
        <v>169</v>
      </c>
      <c r="V44" s="138">
        <v>43957</v>
      </c>
      <c r="W44" s="113" t="s">
        <v>169</v>
      </c>
      <c r="X44" s="138">
        <v>44341</v>
      </c>
      <c r="Y44" s="107" t="s">
        <v>536</v>
      </c>
      <c r="Z44" s="127">
        <v>2000008545</v>
      </c>
      <c r="AA44" s="23">
        <v>6750</v>
      </c>
      <c r="AB44" s="2" t="s">
        <v>993</v>
      </c>
      <c r="AC44" s="23" t="s">
        <v>28</v>
      </c>
      <c r="AD44" s="2" t="s">
        <v>28</v>
      </c>
      <c r="AE44" s="23" t="s">
        <v>28</v>
      </c>
      <c r="AF44" s="23"/>
      <c r="AG44" s="4" t="s">
        <v>28</v>
      </c>
      <c r="AH44" s="23" t="s">
        <v>29</v>
      </c>
      <c r="AI44" s="4" t="s">
        <v>29</v>
      </c>
      <c r="AJ44" s="4" t="s">
        <v>29</v>
      </c>
      <c r="AK44" s="4" t="s">
        <v>29</v>
      </c>
      <c r="AL44" s="2" t="s">
        <v>29</v>
      </c>
      <c r="AM44" s="93" t="s">
        <v>29</v>
      </c>
      <c r="AN44" s="93" t="s">
        <v>434</v>
      </c>
      <c r="AO44" s="150"/>
    </row>
    <row r="45" spans="1:42" s="117" customFormat="1" ht="60" customHeight="1">
      <c r="A45" s="113">
        <v>44</v>
      </c>
      <c r="B45" s="2" t="s">
        <v>87</v>
      </c>
      <c r="C45" s="91" t="s">
        <v>240</v>
      </c>
      <c r="D45" s="91" t="s">
        <v>241</v>
      </c>
      <c r="E45" s="91" t="s">
        <v>242</v>
      </c>
      <c r="F45" s="91" t="s">
        <v>713</v>
      </c>
      <c r="G45" s="91" t="s">
        <v>243</v>
      </c>
      <c r="H45" s="91" t="s">
        <v>244</v>
      </c>
      <c r="I45" s="91">
        <v>62179</v>
      </c>
      <c r="J45" s="91" t="s">
        <v>32</v>
      </c>
      <c r="K45" s="2" t="s">
        <v>26</v>
      </c>
      <c r="L45" s="91" t="s">
        <v>245</v>
      </c>
      <c r="M45" s="91" t="s">
        <v>246</v>
      </c>
      <c r="N45" s="1" t="s">
        <v>491</v>
      </c>
      <c r="O45" s="4" t="s">
        <v>247</v>
      </c>
      <c r="P45" s="25">
        <v>40912</v>
      </c>
      <c r="Q45" s="4" t="s">
        <v>35</v>
      </c>
      <c r="R45" s="2" t="s">
        <v>535</v>
      </c>
      <c r="S45" s="13" t="s">
        <v>29</v>
      </c>
      <c r="T45" s="26" t="s">
        <v>1032</v>
      </c>
      <c r="U45" s="113" t="s">
        <v>169</v>
      </c>
      <c r="V45" s="138">
        <v>43956</v>
      </c>
      <c r="W45" s="113" t="s">
        <v>169</v>
      </c>
      <c r="X45" s="138">
        <v>44344</v>
      </c>
      <c r="Y45" s="107" t="s">
        <v>536</v>
      </c>
      <c r="Z45" s="130" t="s">
        <v>994</v>
      </c>
      <c r="AA45" s="23">
        <f>4450+500</f>
        <v>4950</v>
      </c>
      <c r="AB45" s="94"/>
      <c r="AC45" s="23" t="s">
        <v>28</v>
      </c>
      <c r="AD45" s="23" t="s">
        <v>28</v>
      </c>
      <c r="AE45" s="23" t="s">
        <v>28</v>
      </c>
      <c r="AF45" s="23"/>
      <c r="AG45" s="23" t="s">
        <v>28</v>
      </c>
      <c r="AH45" s="23" t="s">
        <v>29</v>
      </c>
      <c r="AI45" s="4" t="s">
        <v>29</v>
      </c>
      <c r="AJ45" s="4" t="s">
        <v>29</v>
      </c>
      <c r="AK45" s="4" t="s">
        <v>29</v>
      </c>
      <c r="AL45" s="2" t="s">
        <v>29</v>
      </c>
      <c r="AM45" s="2" t="s">
        <v>29</v>
      </c>
      <c r="AN45" s="91" t="s">
        <v>246</v>
      </c>
      <c r="AO45" s="150"/>
    </row>
    <row r="46" spans="1:42" s="117" customFormat="1" ht="48" customHeight="1">
      <c r="A46" s="113">
        <v>45</v>
      </c>
      <c r="B46" s="2" t="s">
        <v>87</v>
      </c>
      <c r="C46" s="3" t="s">
        <v>391</v>
      </c>
      <c r="D46" s="3" t="s">
        <v>391</v>
      </c>
      <c r="E46" s="3" t="s">
        <v>548</v>
      </c>
      <c r="F46" s="3" t="s">
        <v>1055</v>
      </c>
      <c r="G46" s="3" t="s">
        <v>392</v>
      </c>
      <c r="H46" s="3" t="s">
        <v>97</v>
      </c>
      <c r="I46" s="3">
        <v>62240</v>
      </c>
      <c r="J46" s="3" t="s">
        <v>32</v>
      </c>
      <c r="K46" s="3" t="s">
        <v>49</v>
      </c>
      <c r="L46" s="3">
        <v>2431896</v>
      </c>
      <c r="M46" s="3" t="s">
        <v>391</v>
      </c>
      <c r="N46" s="140" t="s">
        <v>696</v>
      </c>
      <c r="O46" s="2" t="s">
        <v>393</v>
      </c>
      <c r="P46" s="26">
        <v>37011</v>
      </c>
      <c r="Q46" s="2" t="s">
        <v>37</v>
      </c>
      <c r="R46" s="2" t="s">
        <v>535</v>
      </c>
      <c r="S46" s="13" t="s">
        <v>29</v>
      </c>
      <c r="T46" s="26" t="s">
        <v>1032</v>
      </c>
      <c r="U46" s="26" t="s">
        <v>136</v>
      </c>
      <c r="V46" s="26">
        <v>43187</v>
      </c>
      <c r="W46" s="107" t="s">
        <v>145</v>
      </c>
      <c r="X46" s="81">
        <v>43866</v>
      </c>
      <c r="Y46" s="107" t="s">
        <v>536</v>
      </c>
      <c r="Z46" s="153">
        <v>8.59041500803036E+16</v>
      </c>
      <c r="AA46" s="23">
        <v>4000</v>
      </c>
      <c r="AB46" s="2" t="s">
        <v>784</v>
      </c>
      <c r="AC46" s="23" t="s">
        <v>28</v>
      </c>
      <c r="AD46" s="2" t="s">
        <v>28</v>
      </c>
      <c r="AE46" s="66" t="s">
        <v>28</v>
      </c>
      <c r="AF46" s="66"/>
      <c r="AG46" s="5" t="s">
        <v>28</v>
      </c>
      <c r="AH46" s="23" t="s">
        <v>29</v>
      </c>
      <c r="AI46" s="2" t="s">
        <v>29</v>
      </c>
      <c r="AJ46" s="2" t="s">
        <v>29</v>
      </c>
      <c r="AK46" s="2" t="s">
        <v>29</v>
      </c>
      <c r="AL46" s="2" t="s">
        <v>29</v>
      </c>
      <c r="AM46" s="2" t="s">
        <v>28</v>
      </c>
      <c r="AN46" s="2" t="s">
        <v>391</v>
      </c>
      <c r="AO46" s="150"/>
    </row>
    <row r="47" spans="1:42" s="104" customFormat="1" ht="84">
      <c r="A47" s="113">
        <v>46</v>
      </c>
      <c r="B47" s="13" t="s">
        <v>626</v>
      </c>
      <c r="C47" s="13" t="s">
        <v>799</v>
      </c>
      <c r="D47" s="13" t="s">
        <v>800</v>
      </c>
      <c r="E47" s="13" t="s">
        <v>801</v>
      </c>
      <c r="F47" s="13" t="s">
        <v>1074</v>
      </c>
      <c r="G47" s="13" t="s">
        <v>802</v>
      </c>
      <c r="H47" s="13" t="s">
        <v>135</v>
      </c>
      <c r="I47" s="13">
        <v>62409</v>
      </c>
      <c r="J47" s="13" t="s">
        <v>32</v>
      </c>
      <c r="K47" s="13" t="s">
        <v>26</v>
      </c>
      <c r="L47" s="13" t="s">
        <v>803</v>
      </c>
      <c r="M47" s="13" t="s">
        <v>976</v>
      </c>
      <c r="N47" s="9" t="s">
        <v>977</v>
      </c>
      <c r="O47" s="13" t="s">
        <v>804</v>
      </c>
      <c r="P47" s="28">
        <v>44032</v>
      </c>
      <c r="Q47" s="13" t="s">
        <v>37</v>
      </c>
      <c r="R47" s="13" t="s">
        <v>542</v>
      </c>
      <c r="S47" s="13" t="s">
        <v>29</v>
      </c>
      <c r="T47" s="26" t="s">
        <v>1032</v>
      </c>
      <c r="U47" s="13" t="s">
        <v>28</v>
      </c>
      <c r="V47" s="13" t="s">
        <v>28</v>
      </c>
      <c r="W47" s="13" t="s">
        <v>88</v>
      </c>
      <c r="X47" s="28">
        <v>44357</v>
      </c>
      <c r="Y47" s="107" t="s">
        <v>536</v>
      </c>
      <c r="Z47" s="125" t="s">
        <v>1106</v>
      </c>
      <c r="AA47" s="12">
        <v>4100</v>
      </c>
      <c r="AB47" s="13" t="s">
        <v>1005</v>
      </c>
      <c r="AC47" s="13" t="s">
        <v>28</v>
      </c>
      <c r="AD47" s="13" t="s">
        <v>28</v>
      </c>
      <c r="AE47" s="13" t="s">
        <v>28</v>
      </c>
      <c r="AF47" s="13"/>
      <c r="AG47" s="13" t="s">
        <v>28</v>
      </c>
      <c r="AH47" s="13" t="s">
        <v>29</v>
      </c>
      <c r="AI47" s="13" t="s">
        <v>29</v>
      </c>
      <c r="AJ47" s="13" t="s">
        <v>29</v>
      </c>
      <c r="AK47" s="13" t="s">
        <v>29</v>
      </c>
      <c r="AL47" s="13" t="s">
        <v>29</v>
      </c>
      <c r="AM47" s="13" t="s">
        <v>29</v>
      </c>
      <c r="AN47" s="13" t="s">
        <v>978</v>
      </c>
      <c r="AO47" s="13">
        <v>8</v>
      </c>
    </row>
    <row r="48" spans="1:42" s="115" customFormat="1" ht="48" customHeight="1">
      <c r="A48" s="113">
        <v>47</v>
      </c>
      <c r="B48" s="2" t="s">
        <v>87</v>
      </c>
      <c r="C48" s="2" t="s">
        <v>91</v>
      </c>
      <c r="D48" s="2" t="s">
        <v>91</v>
      </c>
      <c r="E48" s="2" t="s">
        <v>92</v>
      </c>
      <c r="F48" s="2" t="s">
        <v>712</v>
      </c>
      <c r="G48" s="2" t="s">
        <v>93</v>
      </c>
      <c r="H48" s="2" t="s">
        <v>541</v>
      </c>
      <c r="I48" s="2">
        <v>62498</v>
      </c>
      <c r="J48" s="2" t="s">
        <v>32</v>
      </c>
      <c r="K48" s="2" t="s">
        <v>26</v>
      </c>
      <c r="L48" s="2" t="s">
        <v>94</v>
      </c>
      <c r="M48" s="2" t="s">
        <v>91</v>
      </c>
      <c r="N48" s="10" t="s">
        <v>95</v>
      </c>
      <c r="O48" s="4" t="s">
        <v>604</v>
      </c>
      <c r="P48" s="28">
        <v>37939</v>
      </c>
      <c r="Q48" s="13" t="s">
        <v>33</v>
      </c>
      <c r="R48" s="13" t="s">
        <v>535</v>
      </c>
      <c r="S48" s="13" t="s">
        <v>29</v>
      </c>
      <c r="T48" s="26" t="s">
        <v>1032</v>
      </c>
      <c r="U48" s="26" t="s">
        <v>136</v>
      </c>
      <c r="V48" s="26">
        <v>43173</v>
      </c>
      <c r="W48" s="82" t="s">
        <v>88</v>
      </c>
      <c r="X48" s="81">
        <v>44357</v>
      </c>
      <c r="Y48" s="107" t="s">
        <v>536</v>
      </c>
      <c r="Z48" s="129" t="s">
        <v>1105</v>
      </c>
      <c r="AA48" s="23">
        <v>5355</v>
      </c>
      <c r="AB48" s="97" t="s">
        <v>1006</v>
      </c>
      <c r="AC48" s="5" t="s">
        <v>28</v>
      </c>
      <c r="AD48" s="4" t="s">
        <v>28</v>
      </c>
      <c r="AE48" s="13" t="s">
        <v>28</v>
      </c>
      <c r="AF48" s="13"/>
      <c r="AG48" s="5" t="s">
        <v>28</v>
      </c>
      <c r="AH48" s="12" t="s">
        <v>29</v>
      </c>
      <c r="AI48" s="4" t="s">
        <v>29</v>
      </c>
      <c r="AJ48" s="4" t="s">
        <v>29</v>
      </c>
      <c r="AK48" s="4" t="s">
        <v>29</v>
      </c>
      <c r="AL48" s="4" t="s">
        <v>29</v>
      </c>
      <c r="AM48" s="4" t="s">
        <v>28</v>
      </c>
      <c r="AN48" s="2" t="s">
        <v>91</v>
      </c>
      <c r="AO48" s="150"/>
    </row>
    <row r="49" spans="1:77" s="117" customFormat="1" ht="48" customHeight="1">
      <c r="A49" s="113">
        <v>48</v>
      </c>
      <c r="B49" s="2" t="s">
        <v>87</v>
      </c>
      <c r="C49" s="2" t="s">
        <v>485</v>
      </c>
      <c r="D49" s="2" t="s">
        <v>486</v>
      </c>
      <c r="E49" s="2" t="s">
        <v>487</v>
      </c>
      <c r="F49" s="2" t="s">
        <v>704</v>
      </c>
      <c r="G49" s="2" t="s">
        <v>488</v>
      </c>
      <c r="H49" s="2" t="s">
        <v>103</v>
      </c>
      <c r="I49" s="2">
        <v>62760</v>
      </c>
      <c r="J49" s="2" t="s">
        <v>62</v>
      </c>
      <c r="K49" s="2" t="s">
        <v>26</v>
      </c>
      <c r="L49" s="2">
        <v>3617946</v>
      </c>
      <c r="M49" s="2" t="s">
        <v>625</v>
      </c>
      <c r="N49" s="1" t="s">
        <v>629</v>
      </c>
      <c r="O49" s="2" t="s">
        <v>489</v>
      </c>
      <c r="P49" s="26">
        <v>42466</v>
      </c>
      <c r="Q49" s="2" t="s">
        <v>33</v>
      </c>
      <c r="R49" s="2" t="s">
        <v>535</v>
      </c>
      <c r="S49" s="13" t="s">
        <v>29</v>
      </c>
      <c r="T49" s="26" t="s">
        <v>1032</v>
      </c>
      <c r="U49" s="107" t="s">
        <v>52</v>
      </c>
      <c r="V49" s="81">
        <v>43556</v>
      </c>
      <c r="W49" s="113" t="s">
        <v>136</v>
      </c>
      <c r="X49" s="138">
        <v>43917</v>
      </c>
      <c r="Y49" s="107" t="s">
        <v>536</v>
      </c>
      <c r="Z49" s="130" t="s">
        <v>796</v>
      </c>
      <c r="AA49" s="23">
        <v>2975</v>
      </c>
      <c r="AB49" s="107" t="s">
        <v>797</v>
      </c>
      <c r="AC49" s="23" t="s">
        <v>28</v>
      </c>
      <c r="AD49" s="23" t="s">
        <v>28</v>
      </c>
      <c r="AE49" s="23" t="s">
        <v>28</v>
      </c>
      <c r="AF49" s="23"/>
      <c r="AG49" s="23" t="s">
        <v>28</v>
      </c>
      <c r="AH49" s="23" t="s">
        <v>29</v>
      </c>
      <c r="AI49" s="2" t="s">
        <v>29</v>
      </c>
      <c r="AJ49" s="2" t="s">
        <v>29</v>
      </c>
      <c r="AK49" s="2" t="s">
        <v>29</v>
      </c>
      <c r="AL49" s="2" t="s">
        <v>29</v>
      </c>
      <c r="AM49" s="2" t="s">
        <v>29</v>
      </c>
      <c r="AN49" s="2" t="s">
        <v>504</v>
      </c>
      <c r="AO49" s="150"/>
    </row>
    <row r="50" spans="1:77" s="112" customFormat="1" ht="36" customHeight="1">
      <c r="A50" s="113">
        <v>49</v>
      </c>
      <c r="B50" s="36" t="s">
        <v>87</v>
      </c>
      <c r="C50" s="35" t="s">
        <v>554</v>
      </c>
      <c r="D50" s="35" t="s">
        <v>554</v>
      </c>
      <c r="E50" s="35" t="s">
        <v>555</v>
      </c>
      <c r="F50" s="35" t="s">
        <v>743</v>
      </c>
      <c r="G50" s="35" t="s">
        <v>556</v>
      </c>
      <c r="H50" s="35" t="s">
        <v>388</v>
      </c>
      <c r="I50" s="35">
        <v>62700</v>
      </c>
      <c r="J50" s="35" t="s">
        <v>557</v>
      </c>
      <c r="K50" s="35" t="s">
        <v>26</v>
      </c>
      <c r="L50" s="35" t="s">
        <v>558</v>
      </c>
      <c r="M50" s="35" t="s">
        <v>744</v>
      </c>
      <c r="N50" s="35" t="s">
        <v>745</v>
      </c>
      <c r="O50" s="36" t="s">
        <v>559</v>
      </c>
      <c r="P50" s="52">
        <v>42565</v>
      </c>
      <c r="Q50" s="36" t="s">
        <v>37</v>
      </c>
      <c r="R50" s="35" t="s">
        <v>535</v>
      </c>
      <c r="S50" s="35" t="s">
        <v>29</v>
      </c>
      <c r="T50" s="26" t="s">
        <v>1032</v>
      </c>
      <c r="U50" s="52" t="s">
        <v>258</v>
      </c>
      <c r="V50" s="52">
        <v>43676</v>
      </c>
      <c r="W50" s="52" t="s">
        <v>258</v>
      </c>
      <c r="X50" s="52">
        <v>44368</v>
      </c>
      <c r="Y50" s="60" t="s">
        <v>536</v>
      </c>
      <c r="Z50" s="174" t="s">
        <v>1002</v>
      </c>
      <c r="AA50" s="55">
        <v>7353</v>
      </c>
      <c r="AB50" s="53" t="s">
        <v>1104</v>
      </c>
      <c r="AC50" s="54">
        <v>670</v>
      </c>
      <c r="AD50" s="53" t="s">
        <v>1104</v>
      </c>
      <c r="AE50" s="59" t="s">
        <v>28</v>
      </c>
      <c r="AF50" s="59"/>
      <c r="AG50" s="53" t="s">
        <v>28</v>
      </c>
      <c r="AH50" s="56" t="s">
        <v>29</v>
      </c>
      <c r="AI50" s="56" t="s">
        <v>29</v>
      </c>
      <c r="AJ50" s="56" t="s">
        <v>27</v>
      </c>
      <c r="AK50" s="56" t="s">
        <v>29</v>
      </c>
      <c r="AL50" s="56" t="s">
        <v>27</v>
      </c>
      <c r="AM50" s="35" t="s">
        <v>29</v>
      </c>
      <c r="AN50" s="36" t="s">
        <v>560</v>
      </c>
      <c r="AO50" s="13">
        <v>74</v>
      </c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</row>
    <row r="51" spans="1:77" s="117" customFormat="1" ht="36" customHeight="1">
      <c r="A51" s="113">
        <v>50</v>
      </c>
      <c r="B51" s="2" t="s">
        <v>38</v>
      </c>
      <c r="C51" s="91" t="s">
        <v>451</v>
      </c>
      <c r="D51" s="91" t="s">
        <v>451</v>
      </c>
      <c r="E51" s="91" t="s">
        <v>372</v>
      </c>
      <c r="F51" s="91" t="s">
        <v>703</v>
      </c>
      <c r="G51" s="91" t="s">
        <v>373</v>
      </c>
      <c r="H51" s="91" t="s">
        <v>374</v>
      </c>
      <c r="I51" s="91">
        <v>62772</v>
      </c>
      <c r="J51" s="91" t="s">
        <v>302</v>
      </c>
      <c r="K51" s="2" t="s">
        <v>26</v>
      </c>
      <c r="L51" s="91" t="s">
        <v>478</v>
      </c>
      <c r="M51" s="91" t="s">
        <v>457</v>
      </c>
      <c r="N51" s="1" t="s">
        <v>459</v>
      </c>
      <c r="O51" s="2" t="s">
        <v>375</v>
      </c>
      <c r="P51" s="26">
        <v>34362</v>
      </c>
      <c r="Q51" s="2" t="s">
        <v>37</v>
      </c>
      <c r="R51" s="2" t="s">
        <v>535</v>
      </c>
      <c r="S51" s="13" t="s">
        <v>29</v>
      </c>
      <c r="T51" s="26" t="s">
        <v>1032</v>
      </c>
      <c r="U51" s="26" t="s">
        <v>136</v>
      </c>
      <c r="V51" s="81">
        <v>43531</v>
      </c>
      <c r="W51" s="107" t="s">
        <v>88</v>
      </c>
      <c r="X51" s="138">
        <v>44357</v>
      </c>
      <c r="Y51" s="107" t="s">
        <v>536</v>
      </c>
      <c r="Z51" s="131" t="s">
        <v>1105</v>
      </c>
      <c r="AA51" s="23">
        <v>2677.5</v>
      </c>
      <c r="AB51" s="94" t="s">
        <v>1004</v>
      </c>
      <c r="AC51" s="23" t="s">
        <v>28</v>
      </c>
      <c r="AD51" s="94" t="s">
        <v>28</v>
      </c>
      <c r="AE51" s="2" t="s">
        <v>28</v>
      </c>
      <c r="AF51" s="2"/>
      <c r="AG51" s="94" t="s">
        <v>28</v>
      </c>
      <c r="AH51" s="23" t="s">
        <v>29</v>
      </c>
      <c r="AI51" s="4" t="s">
        <v>29</v>
      </c>
      <c r="AJ51" s="4" t="s">
        <v>29</v>
      </c>
      <c r="AK51" s="4" t="s">
        <v>29</v>
      </c>
      <c r="AL51" s="4" t="s">
        <v>29</v>
      </c>
      <c r="AM51" s="2" t="s">
        <v>29</v>
      </c>
      <c r="AN51" s="2" t="s">
        <v>457</v>
      </c>
      <c r="AO51" s="150"/>
    </row>
    <row r="52" spans="1:77" s="112" customFormat="1" ht="48" customHeight="1">
      <c r="A52" s="113">
        <v>51</v>
      </c>
      <c r="B52" s="13" t="s">
        <v>626</v>
      </c>
      <c r="C52" s="27" t="s">
        <v>726</v>
      </c>
      <c r="D52" s="13" t="s">
        <v>726</v>
      </c>
      <c r="E52" s="13" t="s">
        <v>727</v>
      </c>
      <c r="F52" s="13" t="s">
        <v>528</v>
      </c>
      <c r="G52" s="13" t="s">
        <v>728</v>
      </c>
      <c r="H52" s="13" t="s">
        <v>80</v>
      </c>
      <c r="I52" s="13">
        <v>62554</v>
      </c>
      <c r="J52" s="13" t="s">
        <v>32</v>
      </c>
      <c r="K52" s="13" t="s">
        <v>26</v>
      </c>
      <c r="L52" s="13" t="s">
        <v>729</v>
      </c>
      <c r="M52" s="13" t="s">
        <v>730</v>
      </c>
      <c r="N52" s="13" t="s">
        <v>731</v>
      </c>
      <c r="O52" s="13" t="s">
        <v>733</v>
      </c>
      <c r="P52" s="28">
        <v>43642</v>
      </c>
      <c r="Q52" s="13" t="s">
        <v>33</v>
      </c>
      <c r="R52" s="13" t="s">
        <v>535</v>
      </c>
      <c r="S52" s="13" t="s">
        <v>29</v>
      </c>
      <c r="T52" s="26" t="s">
        <v>1032</v>
      </c>
      <c r="U52" s="13" t="s">
        <v>88</v>
      </c>
      <c r="V52" s="28">
        <v>43642</v>
      </c>
      <c r="W52" s="111" t="s">
        <v>88</v>
      </c>
      <c r="X52" s="152">
        <v>44363</v>
      </c>
      <c r="Y52" s="13" t="s">
        <v>536</v>
      </c>
      <c r="Z52" s="129" t="s">
        <v>1105</v>
      </c>
      <c r="AA52" s="12">
        <v>3600</v>
      </c>
      <c r="AB52" s="13" t="s">
        <v>1003</v>
      </c>
      <c r="AC52" s="13" t="s">
        <v>28</v>
      </c>
      <c r="AD52" s="13" t="s">
        <v>28</v>
      </c>
      <c r="AE52" s="13" t="s">
        <v>28</v>
      </c>
      <c r="AF52" s="13"/>
      <c r="AG52" s="13" t="s">
        <v>28</v>
      </c>
      <c r="AH52" s="13" t="s">
        <v>29</v>
      </c>
      <c r="AI52" s="13" t="s">
        <v>29</v>
      </c>
      <c r="AJ52" s="13" t="s">
        <v>29</v>
      </c>
      <c r="AK52" s="13" t="s">
        <v>29</v>
      </c>
      <c r="AL52" s="13" t="s">
        <v>29</v>
      </c>
      <c r="AM52" s="13" t="s">
        <v>29</v>
      </c>
      <c r="AN52" s="13" t="s">
        <v>730</v>
      </c>
      <c r="AO52" s="111">
        <v>3</v>
      </c>
    </row>
    <row r="53" spans="1:77" s="112" customFormat="1" ht="48" customHeight="1">
      <c r="A53" s="113">
        <v>52</v>
      </c>
      <c r="B53" s="13" t="s">
        <v>38</v>
      </c>
      <c r="C53" s="6" t="s">
        <v>747</v>
      </c>
      <c r="D53" s="6" t="s">
        <v>172</v>
      </c>
      <c r="E53" s="6" t="s">
        <v>173</v>
      </c>
      <c r="F53" s="6" t="s">
        <v>174</v>
      </c>
      <c r="G53" s="6" t="s">
        <v>609</v>
      </c>
      <c r="H53" s="6" t="s">
        <v>168</v>
      </c>
      <c r="I53" s="6">
        <v>62570</v>
      </c>
      <c r="J53" s="6" t="s">
        <v>25</v>
      </c>
      <c r="K53" s="6" t="s">
        <v>26</v>
      </c>
      <c r="L53" s="6" t="s">
        <v>175</v>
      </c>
      <c r="M53" s="13" t="s">
        <v>176</v>
      </c>
      <c r="N53" s="13" t="s">
        <v>617</v>
      </c>
      <c r="O53" s="13" t="s">
        <v>177</v>
      </c>
      <c r="P53" s="28">
        <v>35051</v>
      </c>
      <c r="Q53" s="13" t="s">
        <v>37</v>
      </c>
      <c r="R53" s="13" t="s">
        <v>535</v>
      </c>
      <c r="S53" s="13" t="s">
        <v>29</v>
      </c>
      <c r="T53" s="26" t="s">
        <v>1032</v>
      </c>
      <c r="U53" s="28" t="s">
        <v>169</v>
      </c>
      <c r="V53" s="28">
        <v>43242</v>
      </c>
      <c r="W53" s="99" t="s">
        <v>88</v>
      </c>
      <c r="X53" s="84">
        <v>44375</v>
      </c>
      <c r="Y53" s="99" t="s">
        <v>536</v>
      </c>
      <c r="Z53" s="131" t="s">
        <v>1022</v>
      </c>
      <c r="AA53" s="12">
        <v>5850</v>
      </c>
      <c r="AB53" s="12" t="s">
        <v>1008</v>
      </c>
      <c r="AC53" s="12">
        <v>670</v>
      </c>
      <c r="AD53" s="13" t="s">
        <v>1007</v>
      </c>
      <c r="AE53" s="13" t="s">
        <v>28</v>
      </c>
      <c r="AF53" s="13"/>
      <c r="AG53" s="7" t="s">
        <v>28</v>
      </c>
      <c r="AH53" s="12" t="s">
        <v>29</v>
      </c>
      <c r="AI53" s="13" t="s">
        <v>29</v>
      </c>
      <c r="AJ53" s="13" t="s">
        <v>29</v>
      </c>
      <c r="AK53" s="13" t="s">
        <v>29</v>
      </c>
      <c r="AL53" s="13" t="s">
        <v>29</v>
      </c>
      <c r="AM53" s="13" t="s">
        <v>29</v>
      </c>
      <c r="AN53" s="13" t="s">
        <v>176</v>
      </c>
      <c r="AO53" s="24"/>
    </row>
    <row r="54" spans="1:77" s="112" customFormat="1" ht="48" customHeight="1">
      <c r="A54" s="113">
        <v>53</v>
      </c>
      <c r="B54" s="13" t="s">
        <v>87</v>
      </c>
      <c r="C54" s="6" t="s">
        <v>1009</v>
      </c>
      <c r="D54" s="6" t="s">
        <v>635</v>
      </c>
      <c r="E54" s="6" t="s">
        <v>636</v>
      </c>
      <c r="F54" s="6" t="s">
        <v>1010</v>
      </c>
      <c r="G54" s="6" t="s">
        <v>1011</v>
      </c>
      <c r="H54" s="6" t="s">
        <v>884</v>
      </c>
      <c r="I54" s="6">
        <v>62440</v>
      </c>
      <c r="J54" s="6" t="s">
        <v>32</v>
      </c>
      <c r="K54" s="6" t="s">
        <v>26</v>
      </c>
      <c r="L54" s="6">
        <v>7772020118</v>
      </c>
      <c r="M54" s="13" t="s">
        <v>1009</v>
      </c>
      <c r="N54" s="175" t="s">
        <v>634</v>
      </c>
      <c r="O54" s="13" t="s">
        <v>1013</v>
      </c>
      <c r="P54" s="28">
        <v>44356</v>
      </c>
      <c r="Q54" s="13" t="s">
        <v>33</v>
      </c>
      <c r="R54" s="13" t="s">
        <v>542</v>
      </c>
      <c r="S54" s="13" t="s">
        <v>29</v>
      </c>
      <c r="T54" s="26" t="s">
        <v>1032</v>
      </c>
      <c r="U54" s="28" t="s">
        <v>28</v>
      </c>
      <c r="V54" s="28" t="s">
        <v>28</v>
      </c>
      <c r="W54" s="99" t="s">
        <v>88</v>
      </c>
      <c r="X54" s="84">
        <v>44356</v>
      </c>
      <c r="Y54" s="99" t="s">
        <v>536</v>
      </c>
      <c r="Z54" s="131" t="s">
        <v>1014</v>
      </c>
      <c r="AA54" s="12">
        <v>2800</v>
      </c>
      <c r="AB54" s="12" t="s">
        <v>1015</v>
      </c>
      <c r="AC54" s="12" t="s">
        <v>28</v>
      </c>
      <c r="AD54" s="13" t="s">
        <v>28</v>
      </c>
      <c r="AE54" s="13" t="s">
        <v>28</v>
      </c>
      <c r="AF54" s="13"/>
      <c r="AG54" s="7" t="s">
        <v>28</v>
      </c>
      <c r="AH54" s="12" t="s">
        <v>29</v>
      </c>
      <c r="AI54" s="13" t="s">
        <v>29</v>
      </c>
      <c r="AJ54" s="13" t="s">
        <v>29</v>
      </c>
      <c r="AK54" s="13" t="s">
        <v>29</v>
      </c>
      <c r="AL54" s="13" t="s">
        <v>29</v>
      </c>
      <c r="AM54" s="176" t="s">
        <v>29</v>
      </c>
      <c r="AN54" s="13" t="s">
        <v>1012</v>
      </c>
      <c r="AO54" s="13">
        <v>55</v>
      </c>
    </row>
    <row r="55" spans="1:77" s="115" customFormat="1" ht="48" customHeight="1">
      <c r="A55" s="113">
        <v>54</v>
      </c>
      <c r="B55" s="15" t="s">
        <v>87</v>
      </c>
      <c r="C55" s="15" t="s">
        <v>746</v>
      </c>
      <c r="D55" s="15" t="s">
        <v>746</v>
      </c>
      <c r="E55" s="15" t="s">
        <v>611</v>
      </c>
      <c r="F55" s="15" t="s">
        <v>1056</v>
      </c>
      <c r="G55" s="15" t="s">
        <v>612</v>
      </c>
      <c r="H55" s="15" t="s">
        <v>168</v>
      </c>
      <c r="I55" s="15">
        <v>62577</v>
      </c>
      <c r="J55" s="15" t="s">
        <v>25</v>
      </c>
      <c r="K55" s="15" t="s">
        <v>26</v>
      </c>
      <c r="L55" s="15" t="s">
        <v>613</v>
      </c>
      <c r="M55" s="15" t="s">
        <v>1057</v>
      </c>
      <c r="N55" s="10" t="s">
        <v>320</v>
      </c>
      <c r="O55" s="15" t="s">
        <v>614</v>
      </c>
      <c r="P55" s="21">
        <v>43266</v>
      </c>
      <c r="Q55" s="15" t="s">
        <v>33</v>
      </c>
      <c r="R55" s="15" t="s">
        <v>535</v>
      </c>
      <c r="S55" s="13" t="s">
        <v>29</v>
      </c>
      <c r="T55" s="26" t="s">
        <v>1032</v>
      </c>
      <c r="U55" s="13" t="s">
        <v>258</v>
      </c>
      <c r="V55" s="28">
        <v>43675</v>
      </c>
      <c r="W55" s="115" t="s">
        <v>88</v>
      </c>
      <c r="X55" s="137">
        <v>44371</v>
      </c>
      <c r="Y55" s="15" t="s">
        <v>536</v>
      </c>
      <c r="Z55" s="130" t="s">
        <v>1020</v>
      </c>
      <c r="AA55" s="23">
        <v>2677.5</v>
      </c>
      <c r="AB55" s="15" t="s">
        <v>1021</v>
      </c>
      <c r="AC55" s="15" t="s">
        <v>28</v>
      </c>
      <c r="AD55" s="15" t="s">
        <v>28</v>
      </c>
      <c r="AE55" s="15" t="s">
        <v>28</v>
      </c>
      <c r="AF55" s="15"/>
      <c r="AG55" s="15" t="s">
        <v>28</v>
      </c>
      <c r="AH55" s="23" t="s">
        <v>29</v>
      </c>
      <c r="AI55" s="15" t="s">
        <v>29</v>
      </c>
      <c r="AJ55" s="15" t="s">
        <v>29</v>
      </c>
      <c r="AK55" s="15" t="s">
        <v>29</v>
      </c>
      <c r="AL55" s="15" t="s">
        <v>29</v>
      </c>
      <c r="AM55" s="15" t="s">
        <v>29</v>
      </c>
      <c r="AN55" s="15" t="s">
        <v>632</v>
      </c>
      <c r="AO55" s="15">
        <v>3</v>
      </c>
    </row>
    <row r="56" spans="1:77" s="112" customFormat="1" ht="48" customHeight="1">
      <c r="A56" s="206">
        <v>55</v>
      </c>
      <c r="B56" s="207" t="s">
        <v>1016</v>
      </c>
      <c r="C56" s="208" t="s">
        <v>1151</v>
      </c>
      <c r="D56" s="208" t="s">
        <v>1152</v>
      </c>
      <c r="E56" s="208" t="s">
        <v>1153</v>
      </c>
      <c r="F56" s="208" t="s">
        <v>1154</v>
      </c>
      <c r="G56" s="208" t="s">
        <v>1155</v>
      </c>
      <c r="H56" s="208"/>
      <c r="I56" s="208">
        <v>11590</v>
      </c>
      <c r="J56" s="208" t="s">
        <v>157</v>
      </c>
      <c r="K56" s="208" t="s">
        <v>156</v>
      </c>
      <c r="L56" s="208">
        <v>7773636885</v>
      </c>
      <c r="M56" s="207" t="s">
        <v>1017</v>
      </c>
      <c r="N56" s="209" t="s">
        <v>1156</v>
      </c>
      <c r="O56" s="207" t="s">
        <v>1157</v>
      </c>
      <c r="P56" s="210">
        <v>44377</v>
      </c>
      <c r="Q56" s="207" t="s">
        <v>33</v>
      </c>
      <c r="R56" s="207" t="s">
        <v>542</v>
      </c>
      <c r="S56" s="207" t="s">
        <v>29</v>
      </c>
      <c r="T56" s="210" t="s">
        <v>1032</v>
      </c>
      <c r="U56" s="210" t="s">
        <v>28</v>
      </c>
      <c r="V56" s="210" t="s">
        <v>28</v>
      </c>
      <c r="W56" s="211" t="s">
        <v>88</v>
      </c>
      <c r="X56" s="212">
        <v>44377</v>
      </c>
      <c r="Y56" s="211" t="s">
        <v>536</v>
      </c>
      <c r="Z56" s="213" t="s">
        <v>1018</v>
      </c>
      <c r="AA56" s="214">
        <v>3000</v>
      </c>
      <c r="AB56" s="214" t="s">
        <v>1023</v>
      </c>
      <c r="AC56" s="214" t="s">
        <v>28</v>
      </c>
      <c r="AD56" s="207" t="s">
        <v>28</v>
      </c>
      <c r="AE56" s="207" t="s">
        <v>28</v>
      </c>
      <c r="AF56" s="207"/>
      <c r="AG56" s="22" t="s">
        <v>28</v>
      </c>
      <c r="AH56" s="214" t="s">
        <v>29</v>
      </c>
      <c r="AI56" s="207" t="s">
        <v>29</v>
      </c>
      <c r="AJ56" s="207" t="s">
        <v>29</v>
      </c>
      <c r="AK56" s="207" t="s">
        <v>29</v>
      </c>
      <c r="AL56" s="207" t="s">
        <v>29</v>
      </c>
      <c r="AM56" s="215" t="s">
        <v>29</v>
      </c>
      <c r="AN56" s="207" t="s">
        <v>1019</v>
      </c>
      <c r="AO56" s="207">
        <v>10</v>
      </c>
    </row>
    <row r="57" spans="1:77" s="117" customFormat="1" ht="36" customHeight="1">
      <c r="A57" s="113">
        <v>56</v>
      </c>
      <c r="B57" s="2" t="s">
        <v>38</v>
      </c>
      <c r="C57" s="2" t="s">
        <v>71</v>
      </c>
      <c r="D57" s="2" t="s">
        <v>71</v>
      </c>
      <c r="E57" s="2" t="s">
        <v>72</v>
      </c>
      <c r="F57" s="2" t="s">
        <v>1058</v>
      </c>
      <c r="G57" s="2" t="s">
        <v>73</v>
      </c>
      <c r="H57" s="2" t="s">
        <v>46</v>
      </c>
      <c r="I57" s="2">
        <v>62751</v>
      </c>
      <c r="J57" s="2" t="s">
        <v>47</v>
      </c>
      <c r="K57" s="2" t="s">
        <v>26</v>
      </c>
      <c r="L57" s="2" t="s">
        <v>74</v>
      </c>
      <c r="M57" s="2" t="s">
        <v>75</v>
      </c>
      <c r="N57" s="1" t="s">
        <v>76</v>
      </c>
      <c r="O57" s="4" t="s">
        <v>77</v>
      </c>
      <c r="P57" s="25">
        <v>38387</v>
      </c>
      <c r="Q57" s="4" t="s">
        <v>37</v>
      </c>
      <c r="R57" s="2" t="s">
        <v>535</v>
      </c>
      <c r="S57" s="13" t="s">
        <v>29</v>
      </c>
      <c r="T57" s="26" t="s">
        <v>1032</v>
      </c>
      <c r="U57" s="26" t="s">
        <v>52</v>
      </c>
      <c r="V57" s="28">
        <v>43943</v>
      </c>
      <c r="W57" s="107" t="s">
        <v>88</v>
      </c>
      <c r="X57" s="81">
        <v>44376</v>
      </c>
      <c r="Y57" s="107" t="s">
        <v>536</v>
      </c>
      <c r="Z57" s="130" t="s">
        <v>1024</v>
      </c>
      <c r="AA57" s="23">
        <v>3270</v>
      </c>
      <c r="AB57" s="94" t="s">
        <v>778</v>
      </c>
      <c r="AC57" s="23" t="s">
        <v>28</v>
      </c>
      <c r="AD57" s="94" t="s">
        <v>28</v>
      </c>
      <c r="AE57" s="2" t="s">
        <v>28</v>
      </c>
      <c r="AF57" s="2"/>
      <c r="AG57" s="94" t="s">
        <v>28</v>
      </c>
      <c r="AH57" s="23" t="s">
        <v>29</v>
      </c>
      <c r="AI57" s="94" t="s">
        <v>29</v>
      </c>
      <c r="AJ57" s="94" t="s">
        <v>27</v>
      </c>
      <c r="AK57" s="94" t="s">
        <v>29</v>
      </c>
      <c r="AL57" s="94" t="s">
        <v>29</v>
      </c>
      <c r="AM57" s="2" t="s">
        <v>29</v>
      </c>
      <c r="AN57" s="2" t="s">
        <v>78</v>
      </c>
      <c r="AO57" s="2">
        <v>15</v>
      </c>
    </row>
    <row r="58" spans="1:77" s="117" customFormat="1" ht="36" customHeight="1">
      <c r="A58" s="113">
        <v>57</v>
      </c>
      <c r="B58" s="2" t="s">
        <v>87</v>
      </c>
      <c r="C58" s="2" t="s">
        <v>1025</v>
      </c>
      <c r="D58" s="2" t="s">
        <v>1026</v>
      </c>
      <c r="E58" s="2" t="s">
        <v>335</v>
      </c>
      <c r="F58" s="2" t="s">
        <v>1027</v>
      </c>
      <c r="G58" s="2" t="s">
        <v>1028</v>
      </c>
      <c r="H58" s="2" t="s">
        <v>61</v>
      </c>
      <c r="I58" s="2">
        <v>62440</v>
      </c>
      <c r="J58" s="2" t="s">
        <v>32</v>
      </c>
      <c r="K58" s="2" t="s">
        <v>26</v>
      </c>
      <c r="L58" s="2" t="s">
        <v>1197</v>
      </c>
      <c r="M58" s="2" t="s">
        <v>1025</v>
      </c>
      <c r="N58" s="32" t="s">
        <v>1029</v>
      </c>
      <c r="O58" s="4" t="s">
        <v>1119</v>
      </c>
      <c r="P58" s="25">
        <v>44378</v>
      </c>
      <c r="Q58" s="4" t="s">
        <v>33</v>
      </c>
      <c r="R58" s="2" t="s">
        <v>542</v>
      </c>
      <c r="S58" s="13" t="s">
        <v>29</v>
      </c>
      <c r="T58" s="26" t="s">
        <v>1032</v>
      </c>
      <c r="U58" s="26" t="s">
        <v>28</v>
      </c>
      <c r="V58" s="26" t="s">
        <v>28</v>
      </c>
      <c r="W58" s="107" t="s">
        <v>258</v>
      </c>
      <c r="X58" s="81">
        <v>44378</v>
      </c>
      <c r="Y58" s="107" t="s">
        <v>536</v>
      </c>
      <c r="Z58" s="130" t="s">
        <v>1030</v>
      </c>
      <c r="AA58" s="23">
        <v>5500</v>
      </c>
      <c r="AB58" s="94" t="s">
        <v>1031</v>
      </c>
      <c r="AC58" s="23" t="s">
        <v>28</v>
      </c>
      <c r="AD58" s="94" t="s">
        <v>28</v>
      </c>
      <c r="AE58" s="2" t="s">
        <v>29</v>
      </c>
      <c r="AF58" s="2"/>
      <c r="AG58" s="94" t="s">
        <v>28</v>
      </c>
      <c r="AH58" s="201" t="s">
        <v>27</v>
      </c>
      <c r="AI58" s="94" t="s">
        <v>29</v>
      </c>
      <c r="AJ58" s="94" t="s">
        <v>29</v>
      </c>
      <c r="AK58" s="94" t="s">
        <v>29</v>
      </c>
      <c r="AL58" s="94" t="s">
        <v>29</v>
      </c>
      <c r="AM58" s="141" t="s">
        <v>28</v>
      </c>
      <c r="AN58" s="2" t="s">
        <v>1025</v>
      </c>
      <c r="AO58" s="2">
        <v>11</v>
      </c>
    </row>
    <row r="59" spans="1:77" s="115" customFormat="1" ht="48" customHeight="1">
      <c r="A59" s="111">
        <v>58</v>
      </c>
      <c r="B59" s="13" t="s">
        <v>87</v>
      </c>
      <c r="C59" s="27" t="s">
        <v>444</v>
      </c>
      <c r="D59" s="27" t="s">
        <v>444</v>
      </c>
      <c r="E59" s="27" t="s">
        <v>445</v>
      </c>
      <c r="F59" s="27" t="s">
        <v>42</v>
      </c>
      <c r="G59" s="27" t="s">
        <v>446</v>
      </c>
      <c r="H59" s="27" t="s">
        <v>537</v>
      </c>
      <c r="I59" s="27">
        <v>62130</v>
      </c>
      <c r="J59" s="27" t="s">
        <v>32</v>
      </c>
      <c r="K59" s="27" t="s">
        <v>26</v>
      </c>
      <c r="L59" s="27" t="s">
        <v>538</v>
      </c>
      <c r="M59" s="27" t="s">
        <v>444</v>
      </c>
      <c r="N59" s="175" t="s">
        <v>448</v>
      </c>
      <c r="O59" s="13" t="s">
        <v>539</v>
      </c>
      <c r="P59" s="28">
        <v>42344</v>
      </c>
      <c r="Q59" s="13" t="s">
        <v>33</v>
      </c>
      <c r="R59" s="13" t="s">
        <v>535</v>
      </c>
      <c r="S59" s="13" t="s">
        <v>29</v>
      </c>
      <c r="T59" s="26" t="s">
        <v>1032</v>
      </c>
      <c r="U59" s="28" t="s">
        <v>258</v>
      </c>
      <c r="V59" s="28">
        <v>44014</v>
      </c>
      <c r="W59" s="13" t="s">
        <v>258</v>
      </c>
      <c r="X59" s="84">
        <v>44384</v>
      </c>
      <c r="Y59" s="13" t="s">
        <v>536</v>
      </c>
      <c r="Z59" s="131" t="s">
        <v>1064</v>
      </c>
      <c r="AA59" s="12">
        <v>4000</v>
      </c>
      <c r="AB59" s="13" t="s">
        <v>1065</v>
      </c>
      <c r="AC59" s="12" t="s">
        <v>28</v>
      </c>
      <c r="AD59" s="16" t="s">
        <v>28</v>
      </c>
      <c r="AE59" s="13" t="s">
        <v>28</v>
      </c>
      <c r="AF59" s="13"/>
      <c r="AG59" s="7" t="s">
        <v>28</v>
      </c>
      <c r="AH59" s="12" t="s">
        <v>29</v>
      </c>
      <c r="AI59" s="16" t="s">
        <v>29</v>
      </c>
      <c r="AJ59" s="16" t="s">
        <v>29</v>
      </c>
      <c r="AK59" s="13" t="s">
        <v>29</v>
      </c>
      <c r="AL59" s="13" t="s">
        <v>29</v>
      </c>
      <c r="AM59" s="16" t="s">
        <v>28</v>
      </c>
      <c r="AN59" s="16" t="s">
        <v>444</v>
      </c>
      <c r="AO59" s="150"/>
    </row>
    <row r="60" spans="1:77" s="173" customFormat="1" ht="36">
      <c r="A60" s="111">
        <v>59</v>
      </c>
      <c r="B60" s="15" t="s">
        <v>87</v>
      </c>
      <c r="C60" s="13" t="s">
        <v>404</v>
      </c>
      <c r="D60" s="15" t="s">
        <v>404</v>
      </c>
      <c r="E60" s="15" t="s">
        <v>405</v>
      </c>
      <c r="F60" s="15" t="s">
        <v>910</v>
      </c>
      <c r="G60" s="15" t="s">
        <v>715</v>
      </c>
      <c r="H60" s="15" t="s">
        <v>43</v>
      </c>
      <c r="I60" s="15">
        <v>62290</v>
      </c>
      <c r="J60" s="15" t="s">
        <v>32</v>
      </c>
      <c r="K60" s="15" t="s">
        <v>26</v>
      </c>
      <c r="L60" s="15" t="s">
        <v>716</v>
      </c>
      <c r="M60" s="89" t="s">
        <v>717</v>
      </c>
      <c r="N60" s="17" t="s">
        <v>718</v>
      </c>
      <c r="O60" s="15" t="s">
        <v>734</v>
      </c>
      <c r="P60" s="28">
        <v>43633</v>
      </c>
      <c r="Q60" s="13" t="s">
        <v>33</v>
      </c>
      <c r="R60" s="15" t="s">
        <v>535</v>
      </c>
      <c r="S60" s="13" t="s">
        <v>29</v>
      </c>
      <c r="T60" s="26" t="s">
        <v>1032</v>
      </c>
      <c r="U60" s="15" t="s">
        <v>88</v>
      </c>
      <c r="V60" s="177"/>
      <c r="W60" s="114" t="s">
        <v>258</v>
      </c>
      <c r="X60" s="137">
        <v>44391</v>
      </c>
      <c r="Y60" s="15" t="s">
        <v>536</v>
      </c>
      <c r="Z60" s="136" t="s">
        <v>1067</v>
      </c>
      <c r="AA60" s="108">
        <v>5600</v>
      </c>
      <c r="AB60" s="14" t="s">
        <v>1068</v>
      </c>
      <c r="AC60" s="15" t="s">
        <v>28</v>
      </c>
      <c r="AD60" s="14" t="s">
        <v>28</v>
      </c>
      <c r="AE60" s="15" t="s">
        <v>28</v>
      </c>
      <c r="AF60" s="15"/>
      <c r="AG60" s="2" t="s">
        <v>28</v>
      </c>
      <c r="AH60" s="2" t="s">
        <v>29</v>
      </c>
      <c r="AI60" s="8" t="s">
        <v>27</v>
      </c>
      <c r="AJ60" s="15" t="s">
        <v>29</v>
      </c>
      <c r="AK60" s="15" t="s">
        <v>29</v>
      </c>
      <c r="AL60" s="15" t="s">
        <v>29</v>
      </c>
      <c r="AM60" s="15" t="s">
        <v>27</v>
      </c>
      <c r="AN60" s="15" t="s">
        <v>717</v>
      </c>
      <c r="AO60" s="150"/>
    </row>
    <row r="61" spans="1:77" s="117" customFormat="1" ht="48" customHeight="1">
      <c r="A61" s="111">
        <v>60</v>
      </c>
      <c r="B61" s="13" t="s">
        <v>627</v>
      </c>
      <c r="C61" s="11" t="s">
        <v>138</v>
      </c>
      <c r="D61" s="11" t="s">
        <v>138</v>
      </c>
      <c r="E61" s="87" t="s">
        <v>139</v>
      </c>
      <c r="F61" s="11" t="s">
        <v>1073</v>
      </c>
      <c r="G61" s="11" t="s">
        <v>140</v>
      </c>
      <c r="H61" s="11" t="s">
        <v>102</v>
      </c>
      <c r="I61" s="11">
        <v>62300</v>
      </c>
      <c r="J61" s="11" t="s">
        <v>32</v>
      </c>
      <c r="K61" s="11" t="s">
        <v>26</v>
      </c>
      <c r="L61" s="11" t="s">
        <v>141</v>
      </c>
      <c r="M61" s="11" t="s">
        <v>142</v>
      </c>
      <c r="N61" s="8" t="s">
        <v>637</v>
      </c>
      <c r="O61" s="8" t="s">
        <v>577</v>
      </c>
      <c r="P61" s="18">
        <v>41435</v>
      </c>
      <c r="Q61" s="8" t="s">
        <v>37</v>
      </c>
      <c r="R61" s="11" t="s">
        <v>535</v>
      </c>
      <c r="S61" s="13" t="s">
        <v>29</v>
      </c>
      <c r="T61" s="26" t="s">
        <v>1032</v>
      </c>
      <c r="U61" s="18" t="s">
        <v>30</v>
      </c>
      <c r="V61" s="180" t="s">
        <v>30</v>
      </c>
      <c r="W61" s="84" t="s">
        <v>258</v>
      </c>
      <c r="X61" s="84">
        <v>44393</v>
      </c>
      <c r="Y61" s="180" t="s">
        <v>536</v>
      </c>
      <c r="Z61" s="63" t="s">
        <v>1069</v>
      </c>
      <c r="AA61" s="12">
        <v>3000</v>
      </c>
      <c r="AB61" s="13" t="s">
        <v>1070</v>
      </c>
      <c r="AC61" s="63" t="s">
        <v>28</v>
      </c>
      <c r="AD61" s="63" t="s">
        <v>28</v>
      </c>
      <c r="AE61" s="63" t="s">
        <v>28</v>
      </c>
      <c r="AF61" s="63"/>
      <c r="AG61" s="8" t="s">
        <v>27</v>
      </c>
      <c r="AH61" s="8" t="s">
        <v>29</v>
      </c>
      <c r="AI61" s="8" t="s">
        <v>29</v>
      </c>
      <c r="AJ61" s="8" t="s">
        <v>29</v>
      </c>
      <c r="AK61" s="8" t="s">
        <v>29</v>
      </c>
      <c r="AL61" s="8" t="s">
        <v>29</v>
      </c>
      <c r="AM61" s="8" t="s">
        <v>29</v>
      </c>
      <c r="AN61" s="8" t="s">
        <v>142</v>
      </c>
      <c r="AO61" s="24"/>
    </row>
    <row r="62" spans="1:77" s="117" customFormat="1" ht="48" customHeight="1">
      <c r="A62" s="111">
        <v>61</v>
      </c>
      <c r="B62" s="183"/>
      <c r="C62" s="11" t="s">
        <v>1107</v>
      </c>
      <c r="D62" s="184"/>
      <c r="E62" s="87" t="s">
        <v>1096</v>
      </c>
      <c r="F62" s="184"/>
      <c r="G62" s="11" t="s">
        <v>1097</v>
      </c>
      <c r="H62" s="11" t="s">
        <v>1097</v>
      </c>
      <c r="I62" s="11">
        <v>44220</v>
      </c>
      <c r="J62" s="11" t="s">
        <v>1095</v>
      </c>
      <c r="K62" s="11" t="s">
        <v>316</v>
      </c>
      <c r="L62" s="184"/>
      <c r="M62" s="11" t="s">
        <v>1098</v>
      </c>
      <c r="N62" s="185"/>
      <c r="O62" s="185"/>
      <c r="P62" s="186"/>
      <c r="Q62" s="185"/>
      <c r="R62" s="185"/>
      <c r="S62" s="202" t="s">
        <v>27</v>
      </c>
      <c r="T62" s="202" t="s">
        <v>27</v>
      </c>
      <c r="U62" s="26" t="s">
        <v>28</v>
      </c>
      <c r="V62" s="26" t="s">
        <v>28</v>
      </c>
      <c r="W62" s="191"/>
      <c r="X62" s="186"/>
      <c r="Y62" s="180" t="s">
        <v>536</v>
      </c>
      <c r="Z62" s="185"/>
      <c r="AA62" s="12">
        <v>4000</v>
      </c>
      <c r="AB62" s="185"/>
      <c r="AC62" s="63" t="s">
        <v>28</v>
      </c>
      <c r="AD62" s="63" t="s">
        <v>28</v>
      </c>
      <c r="AE62" s="63" t="s">
        <v>28</v>
      </c>
      <c r="AF62" s="63"/>
      <c r="AG62" s="185"/>
      <c r="AH62" s="185" t="s">
        <v>27</v>
      </c>
      <c r="AI62" s="185"/>
      <c r="AJ62" s="185"/>
      <c r="AK62" s="185"/>
      <c r="AL62" s="185"/>
      <c r="AM62" s="185"/>
      <c r="AN62" s="185"/>
      <c r="AO62" s="185"/>
    </row>
    <row r="63" spans="1:77" s="117" customFormat="1" ht="36" customHeight="1">
      <c r="A63" s="111">
        <v>62</v>
      </c>
      <c r="B63" s="2" t="s">
        <v>563</v>
      </c>
      <c r="C63" s="2" t="s">
        <v>680</v>
      </c>
      <c r="D63" s="2" t="s">
        <v>376</v>
      </c>
      <c r="E63" s="2" t="s">
        <v>377</v>
      </c>
      <c r="F63" s="2" t="s">
        <v>681</v>
      </c>
      <c r="G63" s="2" t="s">
        <v>378</v>
      </c>
      <c r="H63" s="2" t="s">
        <v>46</v>
      </c>
      <c r="I63" s="2">
        <v>62751</v>
      </c>
      <c r="J63" s="2" t="s">
        <v>47</v>
      </c>
      <c r="K63" s="3" t="s">
        <v>26</v>
      </c>
      <c r="L63" s="2" t="s">
        <v>379</v>
      </c>
      <c r="M63" s="2" t="s">
        <v>682</v>
      </c>
      <c r="N63" s="10" t="s">
        <v>380</v>
      </c>
      <c r="O63" s="3" t="s">
        <v>455</v>
      </c>
      <c r="P63" s="92">
        <v>32910</v>
      </c>
      <c r="Q63" s="3" t="s">
        <v>37</v>
      </c>
      <c r="R63" s="13" t="s">
        <v>535</v>
      </c>
      <c r="S63" s="13" t="s">
        <v>29</v>
      </c>
      <c r="T63" s="26" t="s">
        <v>1032</v>
      </c>
      <c r="U63" s="26" t="s">
        <v>568</v>
      </c>
      <c r="V63" s="25">
        <v>44405</v>
      </c>
      <c r="W63" s="99" t="s">
        <v>258</v>
      </c>
      <c r="X63" s="25">
        <v>44405</v>
      </c>
      <c r="Y63" s="99" t="s">
        <v>536</v>
      </c>
      <c r="Z63" s="130" t="s">
        <v>1077</v>
      </c>
      <c r="AA63" s="23">
        <v>6844</v>
      </c>
      <c r="AB63" s="82" t="s">
        <v>1076</v>
      </c>
      <c r="AC63" s="23">
        <v>670</v>
      </c>
      <c r="AD63" s="93" t="s">
        <v>28</v>
      </c>
      <c r="AE63" s="13" t="s">
        <v>28</v>
      </c>
      <c r="AF63" s="13"/>
      <c r="AG63" s="94" t="s">
        <v>28</v>
      </c>
      <c r="AH63" s="12" t="s">
        <v>29</v>
      </c>
      <c r="AI63" s="2" t="s">
        <v>29</v>
      </c>
      <c r="AJ63" s="2" t="s">
        <v>29</v>
      </c>
      <c r="AK63" s="2" t="s">
        <v>29</v>
      </c>
      <c r="AL63" s="2" t="s">
        <v>29</v>
      </c>
      <c r="AM63" s="2" t="s">
        <v>29</v>
      </c>
      <c r="AN63" s="2" t="s">
        <v>619</v>
      </c>
      <c r="AO63" s="150"/>
    </row>
    <row r="64" spans="1:77" s="105" customFormat="1" ht="42" customHeight="1">
      <c r="A64" s="111">
        <v>63</v>
      </c>
      <c r="B64" s="2" t="s">
        <v>563</v>
      </c>
      <c r="C64" s="2" t="s">
        <v>1102</v>
      </c>
      <c r="D64" s="2" t="s">
        <v>1078</v>
      </c>
      <c r="E64" s="2" t="s">
        <v>1082</v>
      </c>
      <c r="F64" s="2" t="s">
        <v>1083</v>
      </c>
      <c r="G64" s="2" t="s">
        <v>1084</v>
      </c>
      <c r="H64" s="2" t="s">
        <v>40</v>
      </c>
      <c r="I64" s="2">
        <v>62740</v>
      </c>
      <c r="J64" s="2" t="s">
        <v>47</v>
      </c>
      <c r="K64" s="3" t="s">
        <v>26</v>
      </c>
      <c r="L64" s="2" t="s">
        <v>1120</v>
      </c>
      <c r="M64" s="2" t="s">
        <v>1103</v>
      </c>
      <c r="N64" s="47" t="s">
        <v>1086</v>
      </c>
      <c r="O64" s="3" t="s">
        <v>1089</v>
      </c>
      <c r="P64" s="92">
        <v>44380</v>
      </c>
      <c r="Q64" s="3" t="s">
        <v>37</v>
      </c>
      <c r="R64" s="13" t="s">
        <v>542</v>
      </c>
      <c r="S64" s="13" t="s">
        <v>29</v>
      </c>
      <c r="T64" s="18" t="s">
        <v>1032</v>
      </c>
      <c r="U64" s="26" t="s">
        <v>28</v>
      </c>
      <c r="V64" s="180" t="s">
        <v>28</v>
      </c>
      <c r="W64" s="99" t="s">
        <v>258</v>
      </c>
      <c r="X64" s="25">
        <v>44404</v>
      </c>
      <c r="Y64" s="99" t="s">
        <v>536</v>
      </c>
      <c r="Z64" s="130" t="s">
        <v>1087</v>
      </c>
      <c r="AA64" s="23">
        <v>5600</v>
      </c>
      <c r="AB64" s="82" t="s">
        <v>1088</v>
      </c>
      <c r="AC64" s="63" t="s">
        <v>28</v>
      </c>
      <c r="AD64" s="63" t="s">
        <v>28</v>
      </c>
      <c r="AE64" s="63" t="s">
        <v>28</v>
      </c>
      <c r="AF64" s="63"/>
      <c r="AG64" s="94" t="s">
        <v>27</v>
      </c>
      <c r="AH64" s="12" t="s">
        <v>29</v>
      </c>
      <c r="AI64" s="2" t="s">
        <v>29</v>
      </c>
      <c r="AJ64" s="2" t="s">
        <v>29</v>
      </c>
      <c r="AK64" s="2" t="s">
        <v>29</v>
      </c>
      <c r="AL64" s="2" t="s">
        <v>29</v>
      </c>
      <c r="AM64" s="141" t="s">
        <v>29</v>
      </c>
      <c r="AN64" s="2" t="s">
        <v>1085</v>
      </c>
      <c r="AO64" s="114">
        <v>50</v>
      </c>
    </row>
    <row r="65" spans="1:41" s="117" customFormat="1" ht="48" customHeight="1">
      <c r="A65" s="111">
        <v>64</v>
      </c>
      <c r="B65" s="2" t="s">
        <v>550</v>
      </c>
      <c r="C65" s="2" t="s">
        <v>1079</v>
      </c>
      <c r="D65" s="13" t="s">
        <v>521</v>
      </c>
      <c r="E65" s="2" t="s">
        <v>336</v>
      </c>
      <c r="F65" s="2" t="s">
        <v>1080</v>
      </c>
      <c r="G65" s="2" t="s">
        <v>1090</v>
      </c>
      <c r="H65" s="2" t="s">
        <v>34</v>
      </c>
      <c r="I65" s="2">
        <v>62450</v>
      </c>
      <c r="J65" s="2" t="s">
        <v>32</v>
      </c>
      <c r="K65" s="3" t="s">
        <v>26</v>
      </c>
      <c r="L65" s="2">
        <v>7773226105</v>
      </c>
      <c r="M65" s="2" t="s">
        <v>1072</v>
      </c>
      <c r="N65" s="47" t="s">
        <v>1091</v>
      </c>
      <c r="O65" s="3" t="s">
        <v>1092</v>
      </c>
      <c r="P65" s="92">
        <v>44385</v>
      </c>
      <c r="Q65" s="3" t="s">
        <v>37</v>
      </c>
      <c r="R65" s="11" t="s">
        <v>542</v>
      </c>
      <c r="S65" s="203" t="s">
        <v>27</v>
      </c>
      <c r="T65" s="204" t="s">
        <v>27</v>
      </c>
      <c r="U65" s="26" t="s">
        <v>28</v>
      </c>
      <c r="V65" s="26" t="s">
        <v>28</v>
      </c>
      <c r="W65" s="84" t="s">
        <v>258</v>
      </c>
      <c r="X65" s="84">
        <v>44385</v>
      </c>
      <c r="Y65" s="180" t="s">
        <v>536</v>
      </c>
      <c r="Z65" s="195">
        <v>3636634</v>
      </c>
      <c r="AA65" s="12">
        <v>2800</v>
      </c>
      <c r="AB65" s="13" t="s">
        <v>1071</v>
      </c>
      <c r="AC65" s="63" t="s">
        <v>28</v>
      </c>
      <c r="AD65" s="63" t="s">
        <v>28</v>
      </c>
      <c r="AE65" s="63" t="s">
        <v>28</v>
      </c>
      <c r="AF65" s="63"/>
      <c r="AG65" s="8" t="s">
        <v>27</v>
      </c>
      <c r="AH65" s="201" t="s">
        <v>27</v>
      </c>
      <c r="AI65" s="8" t="s">
        <v>27</v>
      </c>
      <c r="AJ65" s="8" t="s">
        <v>29</v>
      </c>
      <c r="AK65" s="8" t="s">
        <v>29</v>
      </c>
      <c r="AL65" s="8" t="s">
        <v>29</v>
      </c>
      <c r="AM65" s="181" t="s">
        <v>29</v>
      </c>
      <c r="AN65" s="8" t="s">
        <v>1079</v>
      </c>
      <c r="AO65" s="24"/>
    </row>
    <row r="66" spans="1:41" s="145" customFormat="1" ht="36" customHeight="1">
      <c r="A66" s="111">
        <v>65</v>
      </c>
      <c r="B66" s="183" t="s">
        <v>87</v>
      </c>
      <c r="C66" s="13" t="s">
        <v>1081</v>
      </c>
      <c r="D66" s="183"/>
      <c r="E66" s="13" t="s">
        <v>1093</v>
      </c>
      <c r="F66" s="13" t="s">
        <v>1108</v>
      </c>
      <c r="G66" s="13" t="s">
        <v>1094</v>
      </c>
      <c r="H66" s="13" t="s">
        <v>40</v>
      </c>
      <c r="I66" s="13">
        <v>40200</v>
      </c>
      <c r="J66" s="13" t="s">
        <v>1095</v>
      </c>
      <c r="K66" s="6" t="s">
        <v>316</v>
      </c>
      <c r="L66" s="183"/>
      <c r="M66" s="13" t="s">
        <v>1081</v>
      </c>
      <c r="N66" s="184"/>
      <c r="O66" s="189"/>
      <c r="P66" s="190"/>
      <c r="Q66" s="189"/>
      <c r="R66" s="183"/>
      <c r="S66" s="203" t="s">
        <v>27</v>
      </c>
      <c r="T66" s="203" t="s">
        <v>27</v>
      </c>
      <c r="U66" s="26" t="s">
        <v>28</v>
      </c>
      <c r="V66" s="26" t="s">
        <v>28</v>
      </c>
      <c r="W66" s="99" t="s">
        <v>52</v>
      </c>
      <c r="X66" s="18">
        <v>44316</v>
      </c>
      <c r="Y66" s="180" t="s">
        <v>536</v>
      </c>
      <c r="Z66" s="192"/>
      <c r="AA66" s="12">
        <v>4000</v>
      </c>
      <c r="AB66" s="193"/>
      <c r="AC66" s="63" t="s">
        <v>28</v>
      </c>
      <c r="AD66" s="63" t="s">
        <v>28</v>
      </c>
      <c r="AE66" s="63" t="s">
        <v>28</v>
      </c>
      <c r="AF66" s="63"/>
      <c r="AG66" s="187"/>
      <c r="AH66" s="188" t="s">
        <v>27</v>
      </c>
      <c r="AI66" s="183"/>
      <c r="AJ66" s="183"/>
      <c r="AK66" s="183"/>
      <c r="AL66" s="183"/>
      <c r="AM66" s="194"/>
      <c r="AN66" s="183"/>
      <c r="AO66" s="182"/>
    </row>
    <row r="67" spans="1:41" s="148" customFormat="1" ht="36" customHeight="1">
      <c r="A67" s="111">
        <v>66</v>
      </c>
      <c r="B67" s="13" t="s">
        <v>1109</v>
      </c>
      <c r="C67" s="13" t="s">
        <v>248</v>
      </c>
      <c r="D67" s="13" t="s">
        <v>1110</v>
      </c>
      <c r="E67" s="13" t="s">
        <v>249</v>
      </c>
      <c r="F67" s="13" t="s">
        <v>1111</v>
      </c>
      <c r="G67" s="13" t="s">
        <v>1112</v>
      </c>
      <c r="H67" s="13" t="s">
        <v>100</v>
      </c>
      <c r="I67" s="13">
        <v>62220</v>
      </c>
      <c r="J67" s="13" t="s">
        <v>1113</v>
      </c>
      <c r="K67" s="6" t="s">
        <v>26</v>
      </c>
      <c r="L67" s="13">
        <v>7771899146</v>
      </c>
      <c r="M67" s="13" t="s">
        <v>1114</v>
      </c>
      <c r="N67" s="175" t="s">
        <v>502</v>
      </c>
      <c r="O67" s="6" t="s">
        <v>1115</v>
      </c>
      <c r="P67" s="77">
        <v>44405</v>
      </c>
      <c r="Q67" s="6" t="s">
        <v>33</v>
      </c>
      <c r="R67" s="13" t="s">
        <v>542</v>
      </c>
      <c r="S67" s="35" t="s">
        <v>294</v>
      </c>
      <c r="T67" s="52" t="s">
        <v>1032</v>
      </c>
      <c r="U67" s="28" t="s">
        <v>28</v>
      </c>
      <c r="V67" s="18" t="s">
        <v>28</v>
      </c>
      <c r="W67" s="99" t="s">
        <v>258</v>
      </c>
      <c r="X67" s="18">
        <v>44405</v>
      </c>
      <c r="Y67" s="99" t="s">
        <v>536</v>
      </c>
      <c r="Z67" s="131" t="s">
        <v>1116</v>
      </c>
      <c r="AA67" s="12">
        <v>2800</v>
      </c>
      <c r="AB67" s="78" t="s">
        <v>1117</v>
      </c>
      <c r="AC67" s="63" t="s">
        <v>28</v>
      </c>
      <c r="AD67" s="63" t="s">
        <v>28</v>
      </c>
      <c r="AE67" s="63" t="s">
        <v>28</v>
      </c>
      <c r="AF67" s="63"/>
      <c r="AG67" s="63" t="s">
        <v>27</v>
      </c>
      <c r="AH67" s="12" t="s">
        <v>29</v>
      </c>
      <c r="AI67" s="13" t="s">
        <v>29</v>
      </c>
      <c r="AJ67" s="13" t="s">
        <v>29</v>
      </c>
      <c r="AK67" s="13" t="s">
        <v>29</v>
      </c>
      <c r="AL67" s="13" t="s">
        <v>29</v>
      </c>
      <c r="AM67" s="13" t="s">
        <v>29</v>
      </c>
      <c r="AN67" s="13" t="s">
        <v>1114</v>
      </c>
      <c r="AO67" s="111">
        <v>3</v>
      </c>
    </row>
    <row r="68" spans="1:41" s="109" customFormat="1" ht="24">
      <c r="A68" s="111">
        <v>67</v>
      </c>
      <c r="B68" s="69" t="s">
        <v>184</v>
      </c>
      <c r="C68" s="49" t="s">
        <v>284</v>
      </c>
      <c r="D68" s="74" t="s">
        <v>284</v>
      </c>
      <c r="E68" s="197" t="s">
        <v>285</v>
      </c>
      <c r="F68" s="35" t="s">
        <v>1122</v>
      </c>
      <c r="G68" s="72" t="s">
        <v>286</v>
      </c>
      <c r="H68" s="67" t="s">
        <v>287</v>
      </c>
      <c r="I68" s="72">
        <v>62554</v>
      </c>
      <c r="J68" s="67" t="s">
        <v>101</v>
      </c>
      <c r="K68" s="69" t="s">
        <v>26</v>
      </c>
      <c r="L68" s="198" t="s">
        <v>288</v>
      </c>
      <c r="M68" s="56" t="s">
        <v>1121</v>
      </c>
      <c r="N68" s="199" t="s">
        <v>290</v>
      </c>
      <c r="O68" s="70" t="s">
        <v>291</v>
      </c>
      <c r="P68" s="71">
        <v>40010</v>
      </c>
      <c r="Q68" s="70" t="s">
        <v>37</v>
      </c>
      <c r="R68" s="58" t="s">
        <v>535</v>
      </c>
      <c r="S68" s="35" t="s">
        <v>294</v>
      </c>
      <c r="T68" s="52" t="s">
        <v>1032</v>
      </c>
      <c r="U68" s="52" t="s">
        <v>50</v>
      </c>
      <c r="V68" s="73">
        <v>44410</v>
      </c>
      <c r="W68" s="76" t="s">
        <v>50</v>
      </c>
      <c r="X68" s="200">
        <v>44410</v>
      </c>
      <c r="Y68" s="60" t="s">
        <v>536</v>
      </c>
      <c r="Z68" s="75">
        <v>8.6906848780321408E+16</v>
      </c>
      <c r="AA68" s="54">
        <v>5057</v>
      </c>
      <c r="AB68" s="53" t="s">
        <v>1118</v>
      </c>
      <c r="AC68" s="63" t="s">
        <v>28</v>
      </c>
      <c r="AD68" s="63" t="s">
        <v>28</v>
      </c>
      <c r="AE68" s="63" t="s">
        <v>28</v>
      </c>
      <c r="AF68" s="63"/>
      <c r="AG68" s="69" t="s">
        <v>29</v>
      </c>
      <c r="AH68" s="69" t="s">
        <v>29</v>
      </c>
      <c r="AI68" s="69" t="s">
        <v>29</v>
      </c>
      <c r="AJ68" s="69" t="s">
        <v>29</v>
      </c>
      <c r="AK68" s="35" t="s">
        <v>29</v>
      </c>
      <c r="AL68" s="35" t="s">
        <v>29</v>
      </c>
      <c r="AM68" s="56" t="s">
        <v>29</v>
      </c>
      <c r="AN68" s="56" t="s">
        <v>289</v>
      </c>
      <c r="AO68" s="111">
        <v>10</v>
      </c>
    </row>
    <row r="69" spans="1:41" s="109" customFormat="1" ht="36">
      <c r="A69" s="111">
        <v>68</v>
      </c>
      <c r="B69" s="2" t="s">
        <v>87</v>
      </c>
      <c r="C69" s="2" t="s">
        <v>741</v>
      </c>
      <c r="D69" s="2" t="s">
        <v>386</v>
      </c>
      <c r="E69" s="2" t="s">
        <v>738</v>
      </c>
      <c r="F69" s="2" t="s">
        <v>387</v>
      </c>
      <c r="G69" s="2" t="s">
        <v>736</v>
      </c>
      <c r="H69" s="2" t="s">
        <v>388</v>
      </c>
      <c r="I69" s="91">
        <v>62715</v>
      </c>
      <c r="J69" s="2" t="s">
        <v>389</v>
      </c>
      <c r="K69" s="2" t="s">
        <v>26</v>
      </c>
      <c r="L69" s="2" t="s">
        <v>740</v>
      </c>
      <c r="M69" s="4" t="s">
        <v>742</v>
      </c>
      <c r="N69" s="1" t="s">
        <v>737</v>
      </c>
      <c r="O69" s="2" t="s">
        <v>390</v>
      </c>
      <c r="P69" s="26">
        <v>41219</v>
      </c>
      <c r="Q69" s="2" t="s">
        <v>37</v>
      </c>
      <c r="R69" s="2" t="s">
        <v>535</v>
      </c>
      <c r="S69" s="203" t="s">
        <v>27</v>
      </c>
      <c r="T69" s="203" t="s">
        <v>27</v>
      </c>
      <c r="U69" s="86" t="s">
        <v>1123</v>
      </c>
      <c r="V69" s="86" t="s">
        <v>1124</v>
      </c>
      <c r="W69" s="76" t="s">
        <v>63</v>
      </c>
      <c r="X69" s="81">
        <v>44420</v>
      </c>
      <c r="Y69" s="107" t="s">
        <v>536</v>
      </c>
      <c r="Z69" s="130" t="s">
        <v>1125</v>
      </c>
      <c r="AA69" s="23">
        <v>17500</v>
      </c>
      <c r="AB69" s="2" t="s">
        <v>1126</v>
      </c>
      <c r="AC69" s="23" t="s">
        <v>28</v>
      </c>
      <c r="AD69" s="2" t="s">
        <v>28</v>
      </c>
      <c r="AE69" s="110" t="s">
        <v>28</v>
      </c>
      <c r="AF69" s="110"/>
      <c r="AG69" s="94" t="s">
        <v>28</v>
      </c>
      <c r="AH69" s="4" t="s">
        <v>29</v>
      </c>
      <c r="AI69" s="4" t="s">
        <v>29</v>
      </c>
      <c r="AJ69" s="4" t="s">
        <v>27</v>
      </c>
      <c r="AK69" s="4" t="s">
        <v>29</v>
      </c>
      <c r="AL69" s="4" t="s">
        <v>29</v>
      </c>
      <c r="AM69" s="2" t="s">
        <v>29</v>
      </c>
      <c r="AN69" s="4" t="s">
        <v>739</v>
      </c>
      <c r="AO69" s="2"/>
    </row>
    <row r="70" spans="1:41" s="109" customFormat="1" ht="36">
      <c r="A70" s="113">
        <v>69</v>
      </c>
      <c r="B70" s="2" t="s">
        <v>87</v>
      </c>
      <c r="C70" s="13" t="s">
        <v>1127</v>
      </c>
      <c r="D70" s="13" t="s">
        <v>1132</v>
      </c>
      <c r="E70" s="13" t="s">
        <v>1128</v>
      </c>
      <c r="F70" s="13" t="s">
        <v>1133</v>
      </c>
      <c r="G70" s="13" t="s">
        <v>1134</v>
      </c>
      <c r="H70" s="13" t="s">
        <v>89</v>
      </c>
      <c r="I70" s="13">
        <v>62050</v>
      </c>
      <c r="J70" s="13" t="s">
        <v>32</v>
      </c>
      <c r="K70" s="6" t="s">
        <v>26</v>
      </c>
      <c r="L70" s="13">
        <v>7772933381</v>
      </c>
      <c r="M70" s="13" t="s">
        <v>1135</v>
      </c>
      <c r="N70" s="175" t="s">
        <v>1198</v>
      </c>
      <c r="O70" s="6" t="s">
        <v>1136</v>
      </c>
      <c r="P70" s="77">
        <v>44406</v>
      </c>
      <c r="Q70" s="6" t="s">
        <v>33</v>
      </c>
      <c r="R70" s="13" t="s">
        <v>542</v>
      </c>
      <c r="S70" s="13" t="s">
        <v>29</v>
      </c>
      <c r="T70" s="13" t="s">
        <v>29</v>
      </c>
      <c r="U70" s="28" t="s">
        <v>28</v>
      </c>
      <c r="V70" s="18" t="s">
        <v>28</v>
      </c>
      <c r="W70" s="99" t="s">
        <v>50</v>
      </c>
      <c r="X70" s="81">
        <v>44420</v>
      </c>
      <c r="Y70" s="99" t="s">
        <v>536</v>
      </c>
      <c r="Z70" s="131" t="s">
        <v>1129</v>
      </c>
      <c r="AA70" s="12">
        <v>6000</v>
      </c>
      <c r="AB70" s="78" t="s">
        <v>1130</v>
      </c>
      <c r="AC70" s="12" t="s">
        <v>28</v>
      </c>
      <c r="AD70" s="12" t="s">
        <v>28</v>
      </c>
      <c r="AE70" s="12" t="s">
        <v>28</v>
      </c>
      <c r="AF70" s="12"/>
      <c r="AG70" s="12" t="s">
        <v>28</v>
      </c>
      <c r="AH70" s="12" t="s">
        <v>29</v>
      </c>
      <c r="AI70" s="13" t="s">
        <v>29</v>
      </c>
      <c r="AJ70" s="13" t="s">
        <v>29</v>
      </c>
      <c r="AK70" s="13" t="s">
        <v>29</v>
      </c>
      <c r="AL70" s="13" t="s">
        <v>29</v>
      </c>
      <c r="AM70" s="13" t="s">
        <v>29</v>
      </c>
      <c r="AN70" s="13" t="s">
        <v>1131</v>
      </c>
      <c r="AO70" s="111">
        <v>19</v>
      </c>
    </row>
    <row r="71" spans="1:41" s="117" customFormat="1" ht="36" customHeight="1">
      <c r="A71" s="111">
        <v>70</v>
      </c>
      <c r="B71" s="2" t="s">
        <v>87</v>
      </c>
      <c r="C71" s="91" t="s">
        <v>756</v>
      </c>
      <c r="D71" s="91" t="s">
        <v>756</v>
      </c>
      <c r="E71" s="91" t="s">
        <v>551</v>
      </c>
      <c r="F71" s="91" t="s">
        <v>170</v>
      </c>
      <c r="G71" s="91" t="s">
        <v>552</v>
      </c>
      <c r="H71" s="91" t="s">
        <v>168</v>
      </c>
      <c r="I71" s="2">
        <v>62562</v>
      </c>
      <c r="J71" s="2" t="s">
        <v>25</v>
      </c>
      <c r="K71" s="98" t="s">
        <v>26</v>
      </c>
      <c r="L71" s="2">
        <v>7773214538</v>
      </c>
      <c r="M71" s="91" t="s">
        <v>758</v>
      </c>
      <c r="N71" s="1" t="s">
        <v>757</v>
      </c>
      <c r="O71" s="91" t="s">
        <v>567</v>
      </c>
      <c r="P71" s="26">
        <v>42885</v>
      </c>
      <c r="Q71" s="2" t="s">
        <v>33</v>
      </c>
      <c r="R71" s="2" t="s">
        <v>535</v>
      </c>
      <c r="S71" s="13" t="s">
        <v>29</v>
      </c>
      <c r="T71" s="13" t="s">
        <v>29</v>
      </c>
      <c r="U71" s="77" t="s">
        <v>50</v>
      </c>
      <c r="V71" s="28">
        <v>44047</v>
      </c>
      <c r="W71" s="99" t="s">
        <v>50</v>
      </c>
      <c r="X71" s="84">
        <v>44432</v>
      </c>
      <c r="Y71" s="99" t="s">
        <v>536</v>
      </c>
      <c r="Z71" s="131" t="s">
        <v>1144</v>
      </c>
      <c r="AA71" s="12">
        <v>2677</v>
      </c>
      <c r="AB71" s="12" t="s">
        <v>1145</v>
      </c>
      <c r="AC71" s="12" t="s">
        <v>28</v>
      </c>
      <c r="AD71" s="12" t="s">
        <v>28</v>
      </c>
      <c r="AE71" s="12" t="s">
        <v>28</v>
      </c>
      <c r="AF71" s="12"/>
      <c r="AG71" s="12" t="s">
        <v>28</v>
      </c>
      <c r="AH71" s="8" t="s">
        <v>29</v>
      </c>
      <c r="AI71" s="8" t="s">
        <v>29</v>
      </c>
      <c r="AJ71" s="8" t="s">
        <v>27</v>
      </c>
      <c r="AK71" s="8" t="s">
        <v>29</v>
      </c>
      <c r="AL71" s="8" t="s">
        <v>29</v>
      </c>
      <c r="AM71" s="8" t="s">
        <v>29</v>
      </c>
      <c r="AN71" s="91" t="s">
        <v>553</v>
      </c>
      <c r="AO71" s="113">
        <v>10</v>
      </c>
    </row>
    <row r="72" spans="1:41" s="117" customFormat="1" ht="36" customHeight="1">
      <c r="A72" s="111">
        <v>71</v>
      </c>
      <c r="B72" s="2" t="s">
        <v>87</v>
      </c>
      <c r="C72" s="91" t="s">
        <v>1137</v>
      </c>
      <c r="D72" s="91" t="s">
        <v>1137</v>
      </c>
      <c r="E72" s="91" t="s">
        <v>1138</v>
      </c>
      <c r="F72" s="91" t="s">
        <v>1139</v>
      </c>
      <c r="G72" s="91" t="s">
        <v>113</v>
      </c>
      <c r="H72" s="91" t="s">
        <v>1140</v>
      </c>
      <c r="I72" s="2">
        <v>62430</v>
      </c>
      <c r="J72" s="2" t="s">
        <v>32</v>
      </c>
      <c r="K72" s="98" t="s">
        <v>26</v>
      </c>
      <c r="L72" s="2">
        <v>7772314425</v>
      </c>
      <c r="M72" s="91" t="s">
        <v>1141</v>
      </c>
      <c r="N72" s="32" t="s">
        <v>1142</v>
      </c>
      <c r="O72" s="91" t="s">
        <v>1143</v>
      </c>
      <c r="P72" s="26">
        <v>44428</v>
      </c>
      <c r="Q72" s="2" t="s">
        <v>33</v>
      </c>
      <c r="R72" s="2" t="s">
        <v>542</v>
      </c>
      <c r="S72" s="13" t="s">
        <v>29</v>
      </c>
      <c r="T72" s="13" t="s">
        <v>29</v>
      </c>
      <c r="U72" s="92" t="s">
        <v>28</v>
      </c>
      <c r="V72" s="26" t="s">
        <v>28</v>
      </c>
      <c r="W72" s="107" t="s">
        <v>50</v>
      </c>
      <c r="X72" s="81">
        <v>44428</v>
      </c>
      <c r="Y72" s="107" t="s">
        <v>536</v>
      </c>
      <c r="Z72" s="130" t="s">
        <v>1146</v>
      </c>
      <c r="AA72" s="23">
        <v>4550</v>
      </c>
      <c r="AB72" s="23" t="s">
        <v>1147</v>
      </c>
      <c r="AC72" s="12" t="s">
        <v>28</v>
      </c>
      <c r="AD72" s="12" t="s">
        <v>28</v>
      </c>
      <c r="AE72" s="12" t="s">
        <v>28</v>
      </c>
      <c r="AF72" s="12"/>
      <c r="AG72" s="13" t="s">
        <v>28</v>
      </c>
      <c r="AH72" s="4" t="s">
        <v>29</v>
      </c>
      <c r="AI72" s="4" t="s">
        <v>29</v>
      </c>
      <c r="AJ72" s="4" t="s">
        <v>29</v>
      </c>
      <c r="AK72" s="4" t="s">
        <v>29</v>
      </c>
      <c r="AL72" s="4" t="s">
        <v>29</v>
      </c>
      <c r="AM72" s="4" t="s">
        <v>29</v>
      </c>
      <c r="AN72" s="91" t="s">
        <v>1141</v>
      </c>
      <c r="AO72" s="113">
        <v>14</v>
      </c>
    </row>
    <row r="73" spans="1:41" s="117" customFormat="1" ht="36" customHeight="1">
      <c r="A73" s="111">
        <v>72</v>
      </c>
      <c r="B73" s="2" t="s">
        <v>87</v>
      </c>
      <c r="C73" s="2" t="s">
        <v>275</v>
      </c>
      <c r="D73" s="2" t="s">
        <v>276</v>
      </c>
      <c r="E73" s="2" t="s">
        <v>277</v>
      </c>
      <c r="F73" s="2" t="s">
        <v>764</v>
      </c>
      <c r="G73" s="2" t="s">
        <v>278</v>
      </c>
      <c r="H73" s="2" t="s">
        <v>100</v>
      </c>
      <c r="I73" s="2">
        <v>62220</v>
      </c>
      <c r="J73" s="2" t="s">
        <v>32</v>
      </c>
      <c r="K73" s="2" t="s">
        <v>26</v>
      </c>
      <c r="L73" s="2" t="s">
        <v>754</v>
      </c>
      <c r="M73" s="2" t="s">
        <v>275</v>
      </c>
      <c r="N73" s="13" t="s">
        <v>765</v>
      </c>
      <c r="O73" s="2" t="s">
        <v>779</v>
      </c>
      <c r="P73" s="26">
        <v>40588</v>
      </c>
      <c r="Q73" s="2" t="s">
        <v>33</v>
      </c>
      <c r="R73" s="2" t="s">
        <v>535</v>
      </c>
      <c r="S73" s="13" t="s">
        <v>29</v>
      </c>
      <c r="T73" s="13" t="s">
        <v>29</v>
      </c>
      <c r="U73" s="113" t="s">
        <v>50</v>
      </c>
      <c r="V73" s="138">
        <v>44064</v>
      </c>
      <c r="W73" s="113" t="s">
        <v>50</v>
      </c>
      <c r="X73" s="138">
        <v>44434</v>
      </c>
      <c r="Y73" s="97" t="s">
        <v>536</v>
      </c>
      <c r="Z73" s="130" t="s">
        <v>1148</v>
      </c>
      <c r="AA73" s="23">
        <v>3060</v>
      </c>
      <c r="AB73" s="2" t="s">
        <v>1149</v>
      </c>
      <c r="AC73" s="23" t="s">
        <v>28</v>
      </c>
      <c r="AD73" s="2" t="s">
        <v>28</v>
      </c>
      <c r="AE73" s="2" t="s">
        <v>28</v>
      </c>
      <c r="AF73" s="2"/>
      <c r="AG73" s="94" t="s">
        <v>28</v>
      </c>
      <c r="AH73" s="2" t="s">
        <v>29</v>
      </c>
      <c r="AI73" s="2" t="s">
        <v>29</v>
      </c>
      <c r="AJ73" s="2" t="s">
        <v>29</v>
      </c>
      <c r="AK73" s="2" t="s">
        <v>29</v>
      </c>
      <c r="AL73" s="2" t="s">
        <v>29</v>
      </c>
      <c r="AM73" s="2" t="s">
        <v>28</v>
      </c>
      <c r="AN73" s="2" t="s">
        <v>275</v>
      </c>
      <c r="AO73" s="113">
        <v>5</v>
      </c>
    </row>
    <row r="74" spans="1:41" s="117" customFormat="1" ht="36" customHeight="1">
      <c r="A74" s="111">
        <v>73</v>
      </c>
      <c r="B74" s="2" t="s">
        <v>87</v>
      </c>
      <c r="C74" s="114" t="s">
        <v>805</v>
      </c>
      <c r="D74" s="114" t="s">
        <v>806</v>
      </c>
      <c r="E74" s="114" t="s">
        <v>807</v>
      </c>
      <c r="F74" s="114" t="s">
        <v>257</v>
      </c>
      <c r="G74" s="114" t="s">
        <v>808</v>
      </c>
      <c r="H74" s="114" t="s">
        <v>132</v>
      </c>
      <c r="I74" s="114">
        <v>62250</v>
      </c>
      <c r="J74" s="114" t="s">
        <v>32</v>
      </c>
      <c r="K74" s="114" t="s">
        <v>26</v>
      </c>
      <c r="L74" s="114">
        <v>7773633987</v>
      </c>
      <c r="M74" s="114" t="s">
        <v>805</v>
      </c>
      <c r="N74" s="47" t="s">
        <v>809</v>
      </c>
      <c r="O74" s="114" t="s">
        <v>810</v>
      </c>
      <c r="P74" s="137">
        <v>44050</v>
      </c>
      <c r="Q74" s="114" t="s">
        <v>33</v>
      </c>
      <c r="R74" s="114" t="s">
        <v>535</v>
      </c>
      <c r="S74" s="13" t="s">
        <v>29</v>
      </c>
      <c r="T74" s="13" t="s">
        <v>29</v>
      </c>
      <c r="U74" s="114" t="s">
        <v>50</v>
      </c>
      <c r="V74" s="137">
        <v>44050</v>
      </c>
      <c r="W74" s="114" t="s">
        <v>50</v>
      </c>
      <c r="X74" s="137">
        <v>44438</v>
      </c>
      <c r="Y74" s="114" t="s">
        <v>536</v>
      </c>
      <c r="Z74" s="147">
        <v>8.5906200640323904E+16</v>
      </c>
      <c r="AA74" s="142">
        <v>3200</v>
      </c>
      <c r="AB74" s="114" t="s">
        <v>1150</v>
      </c>
      <c r="AC74" s="114" t="s">
        <v>28</v>
      </c>
      <c r="AD74" s="114" t="s">
        <v>28</v>
      </c>
      <c r="AE74" s="114" t="s">
        <v>28</v>
      </c>
      <c r="AF74" s="114"/>
      <c r="AG74" s="114" t="s">
        <v>28</v>
      </c>
      <c r="AH74" s="114" t="s">
        <v>29</v>
      </c>
      <c r="AI74" s="114" t="s">
        <v>29</v>
      </c>
      <c r="AJ74" s="114" t="s">
        <v>29</v>
      </c>
      <c r="AK74" s="114" t="s">
        <v>29</v>
      </c>
      <c r="AL74" s="114" t="s">
        <v>29</v>
      </c>
      <c r="AM74" s="114" t="s">
        <v>27</v>
      </c>
      <c r="AN74" s="114" t="s">
        <v>805</v>
      </c>
      <c r="AO74" s="114">
        <v>6</v>
      </c>
    </row>
    <row r="75" spans="1:41" s="117" customFormat="1" ht="36" customHeight="1">
      <c r="A75" s="111">
        <v>74</v>
      </c>
      <c r="B75" s="2" t="s">
        <v>87</v>
      </c>
      <c r="C75" s="91" t="s">
        <v>1158</v>
      </c>
      <c r="D75" s="91" t="s">
        <v>1159</v>
      </c>
      <c r="E75" s="91" t="s">
        <v>1160</v>
      </c>
      <c r="F75" s="91" t="s">
        <v>1161</v>
      </c>
      <c r="G75" s="91" t="s">
        <v>1162</v>
      </c>
      <c r="H75" s="91" t="s">
        <v>81</v>
      </c>
      <c r="I75" s="2">
        <v>62170</v>
      </c>
      <c r="J75" s="2" t="s">
        <v>32</v>
      </c>
      <c r="K75" s="98" t="s">
        <v>26</v>
      </c>
      <c r="L75" s="2">
        <v>7771989923</v>
      </c>
      <c r="M75" s="91" t="s">
        <v>1158</v>
      </c>
      <c r="N75" s="32" t="s">
        <v>259</v>
      </c>
      <c r="O75" s="91" t="s">
        <v>1163</v>
      </c>
      <c r="P75" s="26">
        <v>44452</v>
      </c>
      <c r="Q75" s="2" t="s">
        <v>33</v>
      </c>
      <c r="R75" s="2" t="s">
        <v>542</v>
      </c>
      <c r="S75" s="13" t="s">
        <v>27</v>
      </c>
      <c r="T75" s="13" t="s">
        <v>27</v>
      </c>
      <c r="U75" s="92" t="s">
        <v>28</v>
      </c>
      <c r="V75" s="26" t="s">
        <v>28</v>
      </c>
      <c r="W75" s="107" t="s">
        <v>63</v>
      </c>
      <c r="X75" s="81">
        <v>55409</v>
      </c>
      <c r="Y75" s="107" t="s">
        <v>536</v>
      </c>
      <c r="Z75" s="130" t="s">
        <v>1164</v>
      </c>
      <c r="AA75" s="23">
        <v>2500</v>
      </c>
      <c r="AB75" s="23" t="s">
        <v>1165</v>
      </c>
      <c r="AC75" s="114" t="s">
        <v>28</v>
      </c>
      <c r="AD75" s="114" t="s">
        <v>28</v>
      </c>
      <c r="AE75" s="114" t="s">
        <v>28</v>
      </c>
      <c r="AF75" s="114"/>
      <c r="AG75" s="114" t="s">
        <v>28</v>
      </c>
      <c r="AH75" s="4" t="s">
        <v>29</v>
      </c>
      <c r="AI75" s="4" t="s">
        <v>29</v>
      </c>
      <c r="AJ75" s="4" t="s">
        <v>29</v>
      </c>
      <c r="AK75" s="4" t="s">
        <v>29</v>
      </c>
      <c r="AL75" s="4" t="s">
        <v>29</v>
      </c>
      <c r="AM75" s="205" t="s">
        <v>27</v>
      </c>
      <c r="AN75" s="91" t="s">
        <v>1166</v>
      </c>
      <c r="AO75" s="113">
        <v>1</v>
      </c>
    </row>
    <row r="76" spans="1:41" s="117" customFormat="1" ht="36" customHeight="1">
      <c r="A76" s="113">
        <v>75</v>
      </c>
      <c r="B76" s="34" t="s">
        <v>87</v>
      </c>
      <c r="C76" s="114" t="s">
        <v>825</v>
      </c>
      <c r="D76" s="114" t="s">
        <v>824</v>
      </c>
      <c r="E76" s="114" t="s">
        <v>826</v>
      </c>
      <c r="F76" s="114" t="s">
        <v>827</v>
      </c>
      <c r="G76" s="114" t="s">
        <v>828</v>
      </c>
      <c r="H76" s="114" t="s">
        <v>829</v>
      </c>
      <c r="I76" s="114">
        <v>83299</v>
      </c>
      <c r="J76" s="114" t="s">
        <v>830</v>
      </c>
      <c r="K76" s="114" t="s">
        <v>831</v>
      </c>
      <c r="L76" s="114">
        <v>7771023723</v>
      </c>
      <c r="M76" s="114" t="s">
        <v>832</v>
      </c>
      <c r="N76" s="47" t="s">
        <v>833</v>
      </c>
      <c r="O76" s="114" t="s">
        <v>834</v>
      </c>
      <c r="P76" s="137">
        <v>44085</v>
      </c>
      <c r="Q76" s="114" t="s">
        <v>37</v>
      </c>
      <c r="R76" s="114" t="s">
        <v>535</v>
      </c>
      <c r="S76" s="114" t="s">
        <v>27</v>
      </c>
      <c r="T76" s="113" t="s">
        <v>27</v>
      </c>
      <c r="U76" s="76" t="s">
        <v>63</v>
      </c>
      <c r="V76" s="137">
        <v>44085</v>
      </c>
      <c r="W76" s="114" t="s">
        <v>63</v>
      </c>
      <c r="X76" s="137">
        <v>44085</v>
      </c>
      <c r="Y76" s="114" t="s">
        <v>536</v>
      </c>
      <c r="Z76" s="216">
        <v>2.6010021090300002E+21</v>
      </c>
      <c r="AA76" s="142">
        <v>14000</v>
      </c>
      <c r="AB76" s="114" t="s">
        <v>1167</v>
      </c>
      <c r="AC76" s="114" t="s">
        <v>28</v>
      </c>
      <c r="AD76" s="114" t="s">
        <v>28</v>
      </c>
      <c r="AE76" s="114" t="s">
        <v>29</v>
      </c>
      <c r="AF76" s="114"/>
      <c r="AG76" s="113" t="s">
        <v>28</v>
      </c>
      <c r="AH76" s="114" t="s">
        <v>29</v>
      </c>
      <c r="AI76" s="114" t="s">
        <v>29</v>
      </c>
      <c r="AJ76" s="114" t="s">
        <v>29</v>
      </c>
      <c r="AK76" s="114" t="s">
        <v>29</v>
      </c>
      <c r="AL76" s="114" t="s">
        <v>29</v>
      </c>
      <c r="AM76" s="114" t="s">
        <v>29</v>
      </c>
      <c r="AN76" s="114" t="s">
        <v>835</v>
      </c>
      <c r="AO76" s="114">
        <v>9</v>
      </c>
    </row>
    <row r="77" spans="1:41" s="117" customFormat="1" ht="36" customHeight="1">
      <c r="A77" s="111">
        <v>76</v>
      </c>
      <c r="B77" s="34" t="s">
        <v>87</v>
      </c>
      <c r="C77" s="57" t="s">
        <v>881</v>
      </c>
      <c r="D77" s="57" t="s">
        <v>108</v>
      </c>
      <c r="E77" s="57" t="s">
        <v>882</v>
      </c>
      <c r="F77" s="57" t="s">
        <v>109</v>
      </c>
      <c r="G77" s="57" t="s">
        <v>110</v>
      </c>
      <c r="H77" s="57" t="s">
        <v>40</v>
      </c>
      <c r="I77" s="57">
        <v>62000</v>
      </c>
      <c r="J77" s="57" t="s">
        <v>32</v>
      </c>
      <c r="K77" s="57" t="s">
        <v>26</v>
      </c>
      <c r="L77" s="57">
        <v>3620206</v>
      </c>
      <c r="M77" s="57" t="s">
        <v>645</v>
      </c>
      <c r="N77" s="167" t="s">
        <v>111</v>
      </c>
      <c r="O77" s="34" t="s">
        <v>112</v>
      </c>
      <c r="P77" s="40">
        <v>39854</v>
      </c>
      <c r="Q77" s="34" t="s">
        <v>35</v>
      </c>
      <c r="R77" s="58" t="s">
        <v>535</v>
      </c>
      <c r="S77" s="114" t="s">
        <v>27</v>
      </c>
      <c r="T77" s="113" t="s">
        <v>27</v>
      </c>
      <c r="U77" s="76" t="s">
        <v>63</v>
      </c>
      <c r="V77" s="124">
        <v>44055</v>
      </c>
      <c r="W77" s="106" t="s">
        <v>50</v>
      </c>
      <c r="X77" s="158">
        <v>44454</v>
      </c>
      <c r="Y77" s="34" t="s">
        <v>536</v>
      </c>
      <c r="Z77" s="106" t="s">
        <v>1168</v>
      </c>
      <c r="AA77" s="61">
        <v>4100</v>
      </c>
      <c r="AB77" s="36" t="s">
        <v>1169</v>
      </c>
      <c r="AC77" s="61" t="s">
        <v>28</v>
      </c>
      <c r="AD77" s="38" t="s">
        <v>28</v>
      </c>
      <c r="AE77" s="38" t="s">
        <v>29</v>
      </c>
      <c r="AF77" s="38"/>
      <c r="AG77" s="38" t="s">
        <v>27</v>
      </c>
      <c r="AH77" s="38" t="s">
        <v>29</v>
      </c>
      <c r="AI77" s="38" t="s">
        <v>29</v>
      </c>
      <c r="AJ77" s="45" t="s">
        <v>29</v>
      </c>
      <c r="AK77" s="34" t="s">
        <v>29</v>
      </c>
      <c r="AL77" s="15" t="s">
        <v>29</v>
      </c>
      <c r="AM77" s="34" t="s">
        <v>29</v>
      </c>
      <c r="AN77" s="15"/>
      <c r="AO77" s="15"/>
    </row>
    <row r="78" spans="1:41" s="117" customFormat="1" ht="36" customHeight="1">
      <c r="A78" s="111">
        <v>77</v>
      </c>
      <c r="B78" s="34" t="s">
        <v>87</v>
      </c>
      <c r="C78" s="91" t="s">
        <v>1170</v>
      </c>
      <c r="D78" s="91" t="s">
        <v>1170</v>
      </c>
      <c r="E78" s="91" t="s">
        <v>1171</v>
      </c>
      <c r="F78" s="91" t="s">
        <v>1172</v>
      </c>
      <c r="G78" s="91" t="s">
        <v>1173</v>
      </c>
      <c r="H78" s="91" t="s">
        <v>1174</v>
      </c>
      <c r="I78" s="2">
        <v>4980</v>
      </c>
      <c r="J78" s="2" t="s">
        <v>171</v>
      </c>
      <c r="K78" s="98" t="s">
        <v>562</v>
      </c>
      <c r="L78" s="2">
        <v>5543772510</v>
      </c>
      <c r="M78" s="91" t="s">
        <v>1175</v>
      </c>
      <c r="N78" s="32" t="s">
        <v>1176</v>
      </c>
      <c r="O78" s="91" t="s">
        <v>1177</v>
      </c>
      <c r="P78" s="26">
        <v>44460</v>
      </c>
      <c r="Q78" s="2" t="s">
        <v>33</v>
      </c>
      <c r="R78" s="2" t="s">
        <v>542</v>
      </c>
      <c r="S78" s="114" t="s">
        <v>27</v>
      </c>
      <c r="T78" s="113" t="s">
        <v>27</v>
      </c>
      <c r="U78" s="76" t="s">
        <v>28</v>
      </c>
      <c r="V78" s="76" t="s">
        <v>28</v>
      </c>
      <c r="W78" s="107" t="s">
        <v>63</v>
      </c>
      <c r="X78" s="81">
        <v>44459</v>
      </c>
      <c r="Y78" s="107" t="s">
        <v>536</v>
      </c>
      <c r="Z78" s="130" t="s">
        <v>1178</v>
      </c>
      <c r="AA78" s="23">
        <v>3500</v>
      </c>
      <c r="AB78" s="23" t="s">
        <v>1179</v>
      </c>
      <c r="AC78" s="12" t="s">
        <v>28</v>
      </c>
      <c r="AD78" s="12" t="s">
        <v>28</v>
      </c>
      <c r="AE78" s="12" t="s">
        <v>29</v>
      </c>
      <c r="AF78" s="12"/>
      <c r="AG78" s="13" t="s">
        <v>27</v>
      </c>
      <c r="AH78" s="4" t="s">
        <v>29</v>
      </c>
      <c r="AI78" s="4" t="s">
        <v>29</v>
      </c>
      <c r="AJ78" s="4" t="s">
        <v>29</v>
      </c>
      <c r="AK78" s="4" t="s">
        <v>29</v>
      </c>
      <c r="AL78" s="4" t="s">
        <v>29</v>
      </c>
      <c r="AM78" s="205" t="s">
        <v>29</v>
      </c>
      <c r="AN78" s="91" t="s">
        <v>1180</v>
      </c>
      <c r="AO78" s="113" t="s">
        <v>450</v>
      </c>
    </row>
    <row r="79" spans="1:41" s="117" customFormat="1" ht="36" customHeight="1">
      <c r="A79" s="113">
        <v>78</v>
      </c>
      <c r="B79" s="113" t="s">
        <v>563</v>
      </c>
      <c r="C79" s="113" t="s">
        <v>786</v>
      </c>
      <c r="D79" s="113" t="s">
        <v>787</v>
      </c>
      <c r="E79" s="113" t="s">
        <v>788</v>
      </c>
      <c r="F79" s="113" t="s">
        <v>789</v>
      </c>
      <c r="G79" s="113" t="s">
        <v>790</v>
      </c>
      <c r="H79" s="113" t="s">
        <v>759</v>
      </c>
      <c r="I79" s="113">
        <v>62588</v>
      </c>
      <c r="J79" s="113" t="s">
        <v>178</v>
      </c>
      <c r="K79" s="113" t="s">
        <v>26</v>
      </c>
      <c r="L79" s="113" t="s">
        <v>791</v>
      </c>
      <c r="M79" s="113" t="s">
        <v>786</v>
      </c>
      <c r="N79" s="32" t="s">
        <v>792</v>
      </c>
      <c r="O79" s="113" t="s">
        <v>793</v>
      </c>
      <c r="P79" s="138">
        <v>43887</v>
      </c>
      <c r="Q79" s="113" t="s">
        <v>37</v>
      </c>
      <c r="R79" s="113" t="s">
        <v>542</v>
      </c>
      <c r="S79" s="113" t="s">
        <v>27</v>
      </c>
      <c r="T79" s="26" t="s">
        <v>795</v>
      </c>
      <c r="U79" s="113" t="s">
        <v>28</v>
      </c>
      <c r="V79" s="113" t="s">
        <v>28</v>
      </c>
      <c r="W79" s="113" t="s">
        <v>106</v>
      </c>
      <c r="X79" s="138">
        <v>43887</v>
      </c>
      <c r="Y79" s="113" t="s">
        <v>663</v>
      </c>
      <c r="Z79" s="139">
        <v>29366016677</v>
      </c>
      <c r="AA79" s="157">
        <v>4500</v>
      </c>
      <c r="AB79" s="113" t="s">
        <v>794</v>
      </c>
      <c r="AC79" s="113" t="s">
        <v>28</v>
      </c>
      <c r="AD79" s="113" t="s">
        <v>28</v>
      </c>
      <c r="AE79" s="113" t="s">
        <v>28</v>
      </c>
      <c r="AF79" s="113"/>
      <c r="AG79" s="113" t="s">
        <v>28</v>
      </c>
      <c r="AH79" s="113" t="s">
        <v>29</v>
      </c>
      <c r="AI79" s="113" t="s">
        <v>29</v>
      </c>
      <c r="AJ79" s="113" t="s">
        <v>29</v>
      </c>
      <c r="AK79" s="113" t="s">
        <v>29</v>
      </c>
      <c r="AL79" s="113" t="s">
        <v>29</v>
      </c>
      <c r="AM79" s="113" t="s">
        <v>28</v>
      </c>
      <c r="AN79" s="113" t="s">
        <v>786</v>
      </c>
      <c r="AO79" s="113">
        <v>7</v>
      </c>
    </row>
    <row r="80" spans="1:41" s="117" customFormat="1" ht="36" customHeight="1">
      <c r="A80" s="113">
        <v>79</v>
      </c>
      <c r="B80" s="34" t="s">
        <v>87</v>
      </c>
      <c r="C80" s="114" t="s">
        <v>1181</v>
      </c>
      <c r="D80" s="114" t="s">
        <v>1181</v>
      </c>
      <c r="E80" s="114" t="s">
        <v>1182</v>
      </c>
      <c r="F80" s="114" t="s">
        <v>1183</v>
      </c>
      <c r="G80" s="114" t="s">
        <v>1185</v>
      </c>
      <c r="H80" s="114" t="s">
        <v>1184</v>
      </c>
      <c r="I80" s="114">
        <v>6030</v>
      </c>
      <c r="J80" s="114" t="s">
        <v>144</v>
      </c>
      <c r="K80" s="114" t="s">
        <v>562</v>
      </c>
      <c r="L80" s="114">
        <v>5522301696</v>
      </c>
      <c r="M80" s="114" t="s">
        <v>1186</v>
      </c>
      <c r="N80" s="47" t="s">
        <v>1187</v>
      </c>
      <c r="O80" s="114" t="s">
        <v>1188</v>
      </c>
      <c r="P80" s="137">
        <v>44498</v>
      </c>
      <c r="Q80" s="114" t="s">
        <v>33</v>
      </c>
      <c r="R80" s="114" t="s">
        <v>542</v>
      </c>
      <c r="S80" s="114" t="s">
        <v>29</v>
      </c>
      <c r="T80" s="86" t="s">
        <v>1190</v>
      </c>
      <c r="U80" s="114" t="s">
        <v>27</v>
      </c>
      <c r="V80" s="114" t="s">
        <v>28</v>
      </c>
      <c r="W80" s="114" t="s">
        <v>24</v>
      </c>
      <c r="X80" s="137">
        <v>44498</v>
      </c>
      <c r="Y80" s="114" t="s">
        <v>536</v>
      </c>
      <c r="Z80" s="133" t="s">
        <v>1189</v>
      </c>
      <c r="AA80" s="142">
        <v>10000</v>
      </c>
      <c r="AB80" s="114" t="s">
        <v>1212</v>
      </c>
      <c r="AC80" s="114" t="s">
        <v>27</v>
      </c>
      <c r="AD80" s="114" t="s">
        <v>27</v>
      </c>
      <c r="AE80" s="114" t="s">
        <v>27</v>
      </c>
      <c r="AF80" s="114" t="s">
        <v>28</v>
      </c>
      <c r="AG80" s="114" t="s">
        <v>27</v>
      </c>
      <c r="AH80" s="114" t="s">
        <v>27</v>
      </c>
      <c r="AI80" s="114" t="s">
        <v>29</v>
      </c>
      <c r="AJ80" s="114" t="s">
        <v>29</v>
      </c>
      <c r="AK80" s="114" t="s">
        <v>29</v>
      </c>
      <c r="AL80" s="114" t="s">
        <v>29</v>
      </c>
      <c r="AM80" s="116" t="s">
        <v>29</v>
      </c>
      <c r="AN80" s="114" t="s">
        <v>1186</v>
      </c>
      <c r="AO80" s="114">
        <v>43</v>
      </c>
    </row>
    <row r="81" spans="1:41" s="117" customFormat="1" ht="36" customHeight="1">
      <c r="A81" s="113">
        <v>80</v>
      </c>
      <c r="B81" s="113" t="s">
        <v>87</v>
      </c>
      <c r="C81" s="113" t="s">
        <v>768</v>
      </c>
      <c r="D81" s="113" t="s">
        <v>767</v>
      </c>
      <c r="E81" s="113" t="s">
        <v>769</v>
      </c>
      <c r="F81" s="113" t="s">
        <v>770</v>
      </c>
      <c r="G81" s="113" t="s">
        <v>771</v>
      </c>
      <c r="H81" s="113" t="s">
        <v>53</v>
      </c>
      <c r="I81" s="113">
        <v>62578</v>
      </c>
      <c r="J81" s="113" t="s">
        <v>25</v>
      </c>
      <c r="K81" s="113" t="s">
        <v>26</v>
      </c>
      <c r="L81" s="113" t="s">
        <v>772</v>
      </c>
      <c r="M81" s="113" t="s">
        <v>773</v>
      </c>
      <c r="N81" s="32" t="s">
        <v>774</v>
      </c>
      <c r="O81" s="113" t="s">
        <v>775</v>
      </c>
      <c r="P81" s="138">
        <v>43782</v>
      </c>
      <c r="Q81" s="113" t="s">
        <v>33</v>
      </c>
      <c r="R81" s="113" t="s">
        <v>535</v>
      </c>
      <c r="S81" s="113" t="s">
        <v>27</v>
      </c>
      <c r="T81" s="26" t="s">
        <v>777</v>
      </c>
      <c r="U81" s="113" t="s">
        <v>45</v>
      </c>
      <c r="V81" s="138">
        <v>44147</v>
      </c>
      <c r="W81" s="113" t="s">
        <v>45</v>
      </c>
      <c r="X81" s="138">
        <v>44482</v>
      </c>
      <c r="Y81" s="113" t="s">
        <v>536</v>
      </c>
      <c r="Z81" s="139" t="s">
        <v>1191</v>
      </c>
      <c r="AA81" s="157">
        <v>4500</v>
      </c>
      <c r="AB81" s="113" t="s">
        <v>1206</v>
      </c>
      <c r="AC81" s="113" t="s">
        <v>28</v>
      </c>
      <c r="AD81" s="113" t="s">
        <v>28</v>
      </c>
      <c r="AE81" s="113" t="s">
        <v>28</v>
      </c>
      <c r="AF81" s="113"/>
      <c r="AG81" s="113" t="s">
        <v>28</v>
      </c>
      <c r="AH81" s="113" t="s">
        <v>29</v>
      </c>
      <c r="AI81" s="113" t="s">
        <v>29</v>
      </c>
      <c r="AJ81" s="113" t="s">
        <v>29</v>
      </c>
      <c r="AK81" s="113" t="s">
        <v>29</v>
      </c>
      <c r="AL81" s="113" t="s">
        <v>29</v>
      </c>
      <c r="AM81" s="113" t="s">
        <v>29</v>
      </c>
      <c r="AN81" s="113" t="s">
        <v>776</v>
      </c>
      <c r="AO81" s="113"/>
    </row>
    <row r="82" spans="1:41" s="117" customFormat="1" ht="36" customHeight="1">
      <c r="A82" s="113">
        <v>81</v>
      </c>
      <c r="B82" s="113"/>
      <c r="C82" s="113" t="s">
        <v>1199</v>
      </c>
      <c r="D82" s="113" t="s">
        <v>1199</v>
      </c>
      <c r="E82" s="113" t="s">
        <v>1192</v>
      </c>
      <c r="F82" s="113" t="s">
        <v>1200</v>
      </c>
      <c r="G82" s="113" t="s">
        <v>1194</v>
      </c>
      <c r="H82" s="113" t="s">
        <v>1193</v>
      </c>
      <c r="I82" s="113">
        <v>62790</v>
      </c>
      <c r="J82" s="113" t="s">
        <v>193</v>
      </c>
      <c r="K82" s="113" t="s">
        <v>26</v>
      </c>
      <c r="L82" s="113">
        <v>5555455000</v>
      </c>
      <c r="M82" s="113" t="s">
        <v>1195</v>
      </c>
      <c r="N82" s="32" t="s">
        <v>1201</v>
      </c>
      <c r="O82" s="113" t="s">
        <v>1196</v>
      </c>
      <c r="P82" s="138">
        <v>44509</v>
      </c>
      <c r="Q82" s="113" t="s">
        <v>37</v>
      </c>
      <c r="R82" s="113" t="s">
        <v>1218</v>
      </c>
      <c r="S82" s="113" t="s">
        <v>29</v>
      </c>
      <c r="T82" s="26" t="s">
        <v>1190</v>
      </c>
      <c r="U82" s="113" t="s">
        <v>28</v>
      </c>
      <c r="V82" s="138" t="s">
        <v>28</v>
      </c>
      <c r="W82" s="113" t="s">
        <v>45</v>
      </c>
      <c r="X82" s="138">
        <v>44509</v>
      </c>
      <c r="Y82" s="113" t="s">
        <v>536</v>
      </c>
      <c r="Z82" s="139" t="s">
        <v>1202</v>
      </c>
      <c r="AA82" s="157">
        <v>7350</v>
      </c>
      <c r="AB82" s="113" t="s">
        <v>1203</v>
      </c>
      <c r="AC82" s="113" t="s">
        <v>28</v>
      </c>
      <c r="AD82" s="113" t="s">
        <v>28</v>
      </c>
      <c r="AE82" s="113" t="s">
        <v>28</v>
      </c>
      <c r="AF82" s="113" t="s">
        <v>28</v>
      </c>
      <c r="AG82" s="113" t="s">
        <v>28</v>
      </c>
      <c r="AH82" s="113"/>
      <c r="AI82" s="113" t="s">
        <v>29</v>
      </c>
      <c r="AJ82" s="113" t="s">
        <v>29</v>
      </c>
      <c r="AK82" s="113" t="s">
        <v>29</v>
      </c>
      <c r="AL82" s="113" t="s">
        <v>29</v>
      </c>
      <c r="AM82" s="145" t="s">
        <v>29</v>
      </c>
      <c r="AN82" s="113" t="s">
        <v>1231</v>
      </c>
      <c r="AO82" s="113">
        <v>28</v>
      </c>
    </row>
    <row r="83" spans="1:41" s="117" customFormat="1" ht="36" customHeight="1">
      <c r="A83" s="113">
        <v>82</v>
      </c>
      <c r="B83" s="113" t="s">
        <v>48</v>
      </c>
      <c r="C83" s="113" t="s">
        <v>1063</v>
      </c>
      <c r="D83" s="113" t="s">
        <v>874</v>
      </c>
      <c r="E83" s="113" t="s">
        <v>875</v>
      </c>
      <c r="F83" s="113" t="s">
        <v>876</v>
      </c>
      <c r="G83" s="113" t="s">
        <v>877</v>
      </c>
      <c r="H83" s="113" t="s">
        <v>878</v>
      </c>
      <c r="I83" s="113">
        <v>62580</v>
      </c>
      <c r="J83" s="113" t="s">
        <v>32</v>
      </c>
      <c r="K83" s="113" t="s">
        <v>26</v>
      </c>
      <c r="L83" s="113">
        <v>7771253187</v>
      </c>
      <c r="M83" s="113" t="s">
        <v>873</v>
      </c>
      <c r="N83" s="32" t="s">
        <v>879</v>
      </c>
      <c r="O83" s="113" t="s">
        <v>880</v>
      </c>
      <c r="P83" s="138">
        <v>44118</v>
      </c>
      <c r="Q83" s="113" t="s">
        <v>33</v>
      </c>
      <c r="R83" s="113" t="s">
        <v>535</v>
      </c>
      <c r="S83" s="113" t="s">
        <v>27</v>
      </c>
      <c r="T83" s="113" t="s">
        <v>798</v>
      </c>
      <c r="U83" s="113" t="s">
        <v>24</v>
      </c>
      <c r="V83" s="138">
        <v>44118</v>
      </c>
      <c r="W83" s="113" t="s">
        <v>45</v>
      </c>
      <c r="X83" s="138">
        <v>44510</v>
      </c>
      <c r="Y83" s="113" t="s">
        <v>536</v>
      </c>
      <c r="Z83" s="217" t="s">
        <v>1204</v>
      </c>
      <c r="AA83" s="157">
        <v>2800</v>
      </c>
      <c r="AB83" s="113" t="s">
        <v>1205</v>
      </c>
      <c r="AC83" s="113" t="s">
        <v>28</v>
      </c>
      <c r="AD83" s="113" t="s">
        <v>28</v>
      </c>
      <c r="AE83" s="113" t="s">
        <v>28</v>
      </c>
      <c r="AF83" s="113"/>
      <c r="AG83" s="113" t="s">
        <v>28</v>
      </c>
      <c r="AH83" s="113" t="s">
        <v>29</v>
      </c>
      <c r="AI83" s="113" t="s">
        <v>29</v>
      </c>
      <c r="AJ83" s="113" t="s">
        <v>29</v>
      </c>
      <c r="AK83" s="113" t="s">
        <v>29</v>
      </c>
      <c r="AL83" s="113" t="s">
        <v>29</v>
      </c>
      <c r="AM83" s="113" t="s">
        <v>28</v>
      </c>
      <c r="AN83" s="113" t="s">
        <v>873</v>
      </c>
      <c r="AO83" s="113">
        <v>2</v>
      </c>
    </row>
    <row r="84" spans="1:41" s="117" customFormat="1" ht="36" customHeight="1">
      <c r="A84" s="113">
        <v>83</v>
      </c>
      <c r="B84" s="113" t="s">
        <v>137</v>
      </c>
      <c r="C84" s="113" t="s">
        <v>260</v>
      </c>
      <c r="D84" s="113" t="s">
        <v>261</v>
      </c>
      <c r="E84" s="113" t="s">
        <v>262</v>
      </c>
      <c r="F84" s="113" t="s">
        <v>263</v>
      </c>
      <c r="G84" s="113" t="s">
        <v>264</v>
      </c>
      <c r="H84" s="113" t="s">
        <v>265</v>
      </c>
      <c r="I84" s="113">
        <v>62550</v>
      </c>
      <c r="J84" s="113" t="s">
        <v>25</v>
      </c>
      <c r="K84" s="113" t="s">
        <v>26</v>
      </c>
      <c r="L84" s="113" t="s">
        <v>602</v>
      </c>
      <c r="M84" s="113" t="s">
        <v>266</v>
      </c>
      <c r="N84" s="113" t="s">
        <v>603</v>
      </c>
      <c r="O84" s="113" t="s">
        <v>267</v>
      </c>
      <c r="P84" s="138">
        <v>38922</v>
      </c>
      <c r="Q84" s="113" t="s">
        <v>37</v>
      </c>
      <c r="R84" s="113" t="s">
        <v>535</v>
      </c>
      <c r="S84" s="113" t="s">
        <v>27</v>
      </c>
      <c r="T84" s="113" t="s">
        <v>777</v>
      </c>
      <c r="U84" s="113" t="s">
        <v>45</v>
      </c>
      <c r="V84" s="113">
        <v>43782</v>
      </c>
      <c r="W84" s="113" t="s">
        <v>24</v>
      </c>
      <c r="X84" s="138">
        <v>44490</v>
      </c>
      <c r="Y84" s="113" t="s">
        <v>536</v>
      </c>
      <c r="Z84" s="113" t="s">
        <v>1208</v>
      </c>
      <c r="AA84" s="157">
        <v>2975</v>
      </c>
      <c r="AB84" s="113" t="s">
        <v>1209</v>
      </c>
      <c r="AC84" s="113" t="s">
        <v>27</v>
      </c>
      <c r="AD84" s="113" t="s">
        <v>27</v>
      </c>
      <c r="AE84" s="113" t="s">
        <v>29</v>
      </c>
      <c r="AF84" s="113" t="s">
        <v>1211</v>
      </c>
      <c r="AG84" s="113" t="s">
        <v>27</v>
      </c>
      <c r="AH84" s="113" t="s">
        <v>29</v>
      </c>
      <c r="AI84" s="113" t="s">
        <v>29</v>
      </c>
      <c r="AJ84" s="113" t="s">
        <v>29</v>
      </c>
      <c r="AK84" s="113" t="s">
        <v>29</v>
      </c>
      <c r="AL84" s="113" t="s">
        <v>29</v>
      </c>
      <c r="AM84" s="113" t="s">
        <v>29</v>
      </c>
      <c r="AN84" s="113" t="s">
        <v>1207</v>
      </c>
      <c r="AO84" s="113"/>
    </row>
    <row r="85" spans="1:41" s="117" customFormat="1" ht="36" customHeight="1">
      <c r="A85" s="113">
        <v>84</v>
      </c>
      <c r="B85" s="113" t="s">
        <v>87</v>
      </c>
      <c r="C85" s="113" t="s">
        <v>1213</v>
      </c>
      <c r="D85" s="113" t="s">
        <v>1213</v>
      </c>
      <c r="E85" s="113" t="s">
        <v>447</v>
      </c>
      <c r="F85" s="113" t="s">
        <v>1214</v>
      </c>
      <c r="G85" s="113" t="s">
        <v>1215</v>
      </c>
      <c r="H85" s="113" t="s">
        <v>167</v>
      </c>
      <c r="I85" s="113">
        <v>62510</v>
      </c>
      <c r="J85" s="113" t="s">
        <v>32</v>
      </c>
      <c r="K85" s="113" t="s">
        <v>26</v>
      </c>
      <c r="L85" s="113">
        <v>7771628918</v>
      </c>
      <c r="M85" s="113" t="s">
        <v>1216</v>
      </c>
      <c r="N85" s="32" t="s">
        <v>505</v>
      </c>
      <c r="O85" s="113" t="s">
        <v>1217</v>
      </c>
      <c r="P85" s="138">
        <v>44398</v>
      </c>
      <c r="Q85" s="113" t="s">
        <v>33</v>
      </c>
      <c r="R85" s="113" t="s">
        <v>1218</v>
      </c>
      <c r="S85" s="113" t="s">
        <v>27</v>
      </c>
      <c r="T85" s="26" t="s">
        <v>777</v>
      </c>
      <c r="U85" s="113" t="s">
        <v>28</v>
      </c>
      <c r="V85" s="138" t="s">
        <v>28</v>
      </c>
      <c r="W85" s="113" t="s">
        <v>568</v>
      </c>
      <c r="X85" s="138">
        <v>44398</v>
      </c>
      <c r="Y85" s="113" t="s">
        <v>536</v>
      </c>
      <c r="Z85" s="139" t="s">
        <v>1219</v>
      </c>
      <c r="AA85" s="157">
        <v>2800</v>
      </c>
      <c r="AB85" s="113" t="s">
        <v>1220</v>
      </c>
      <c r="AC85" s="113" t="s">
        <v>27</v>
      </c>
      <c r="AD85" s="113" t="s">
        <v>27</v>
      </c>
      <c r="AE85" s="113" t="s">
        <v>27</v>
      </c>
      <c r="AF85" s="113" t="s">
        <v>28</v>
      </c>
      <c r="AG85" s="113" t="s">
        <v>28</v>
      </c>
      <c r="AH85" s="113"/>
      <c r="AI85" s="113" t="s">
        <v>29</v>
      </c>
      <c r="AJ85" s="113" t="s">
        <v>29</v>
      </c>
      <c r="AK85" s="113" t="s">
        <v>29</v>
      </c>
      <c r="AL85" s="113" t="s">
        <v>29</v>
      </c>
      <c r="AM85" s="145" t="s">
        <v>28</v>
      </c>
      <c r="AN85" s="113" t="s">
        <v>1216</v>
      </c>
      <c r="AO85" s="113">
        <v>2</v>
      </c>
    </row>
    <row r="86" spans="1:41" s="117" customFormat="1" ht="36" customHeight="1">
      <c r="A86" s="113">
        <v>85</v>
      </c>
      <c r="B86" s="113" t="s">
        <v>87</v>
      </c>
      <c r="C86" s="113" t="s">
        <v>1221</v>
      </c>
      <c r="D86" s="113" t="s">
        <v>1222</v>
      </c>
      <c r="E86" s="113" t="s">
        <v>1223</v>
      </c>
      <c r="F86" s="113" t="s">
        <v>1224</v>
      </c>
      <c r="G86" s="113" t="s">
        <v>1225</v>
      </c>
      <c r="H86" s="113" t="s">
        <v>107</v>
      </c>
      <c r="I86" s="113">
        <v>3330</v>
      </c>
      <c r="J86" s="113" t="s">
        <v>562</v>
      </c>
      <c r="K86" s="113" t="s">
        <v>1226</v>
      </c>
      <c r="L86" s="113">
        <v>5566455667</v>
      </c>
      <c r="M86" s="113" t="s">
        <v>1227</v>
      </c>
      <c r="N86" s="32" t="s">
        <v>1228</v>
      </c>
      <c r="O86" s="113" t="s">
        <v>1229</v>
      </c>
      <c r="P86" s="138">
        <v>44490</v>
      </c>
      <c r="Q86" s="113" t="s">
        <v>33</v>
      </c>
      <c r="R86" s="113" t="s">
        <v>1218</v>
      </c>
      <c r="S86" s="113" t="s">
        <v>27</v>
      </c>
      <c r="T86" s="26" t="s">
        <v>27</v>
      </c>
      <c r="U86" s="113" t="s">
        <v>28</v>
      </c>
      <c r="V86" s="138" t="s">
        <v>28</v>
      </c>
      <c r="W86" s="113" t="s">
        <v>24</v>
      </c>
      <c r="X86" s="138">
        <v>44490</v>
      </c>
      <c r="Y86" s="113" t="s">
        <v>536</v>
      </c>
      <c r="Z86" s="139" t="s">
        <v>1243</v>
      </c>
      <c r="AA86" s="157">
        <v>5000</v>
      </c>
      <c r="AB86" s="113" t="s">
        <v>1241</v>
      </c>
      <c r="AC86" s="113" t="s">
        <v>28</v>
      </c>
      <c r="AD86" s="113" t="s">
        <v>28</v>
      </c>
      <c r="AE86" s="113" t="s">
        <v>27</v>
      </c>
      <c r="AF86" s="113" t="s">
        <v>28</v>
      </c>
      <c r="AG86" s="113" t="s">
        <v>28</v>
      </c>
      <c r="AH86" s="113"/>
      <c r="AI86" s="113" t="s">
        <v>29</v>
      </c>
      <c r="AJ86" s="113" t="s">
        <v>29</v>
      </c>
      <c r="AK86" s="113" t="s">
        <v>29</v>
      </c>
      <c r="AL86" s="218" t="s">
        <v>29</v>
      </c>
      <c r="AM86" s="113" t="s">
        <v>29</v>
      </c>
      <c r="AN86" s="154" t="s">
        <v>1230</v>
      </c>
      <c r="AO86" s="113">
        <v>14</v>
      </c>
    </row>
    <row r="87" spans="1:41" s="117" customFormat="1" ht="36" customHeight="1">
      <c r="A87" s="113">
        <v>86</v>
      </c>
      <c r="B87" s="113" t="s">
        <v>87</v>
      </c>
      <c r="C87" s="113" t="s">
        <v>1232</v>
      </c>
      <c r="D87" s="113" t="s">
        <v>1232</v>
      </c>
      <c r="E87" s="113" t="s">
        <v>1233</v>
      </c>
      <c r="F87" s="113" t="s">
        <v>1234</v>
      </c>
      <c r="G87" s="113" t="s">
        <v>1235</v>
      </c>
      <c r="H87" s="113" t="s">
        <v>1236</v>
      </c>
      <c r="I87" s="113">
        <v>62790</v>
      </c>
      <c r="J87" s="113" t="s">
        <v>193</v>
      </c>
      <c r="K87" s="113" t="s">
        <v>26</v>
      </c>
      <c r="L87" s="113">
        <v>5532242855</v>
      </c>
      <c r="M87" s="113" t="s">
        <v>1237</v>
      </c>
      <c r="N87" s="32" t="s">
        <v>1238</v>
      </c>
      <c r="O87" s="113" t="s">
        <v>1239</v>
      </c>
      <c r="P87" s="138">
        <v>44494</v>
      </c>
      <c r="Q87" s="113" t="s">
        <v>33</v>
      </c>
      <c r="R87" s="113" t="s">
        <v>1218</v>
      </c>
      <c r="S87" s="113" t="s">
        <v>27</v>
      </c>
      <c r="T87" s="26" t="s">
        <v>27</v>
      </c>
      <c r="U87" s="113" t="s">
        <v>28</v>
      </c>
      <c r="V87" s="138" t="s">
        <v>28</v>
      </c>
      <c r="W87" s="113" t="s">
        <v>24</v>
      </c>
      <c r="X87" s="138">
        <v>44494</v>
      </c>
      <c r="Y87" s="113" t="s">
        <v>536</v>
      </c>
      <c r="Z87" s="139">
        <v>43313025</v>
      </c>
      <c r="AA87" s="157">
        <v>3000</v>
      </c>
      <c r="AB87" s="113" t="s">
        <v>1240</v>
      </c>
      <c r="AC87" s="113" t="s">
        <v>28</v>
      </c>
      <c r="AD87" s="113" t="s">
        <v>28</v>
      </c>
      <c r="AE87" s="113" t="s">
        <v>28</v>
      </c>
      <c r="AF87" s="113" t="s">
        <v>28</v>
      </c>
      <c r="AG87" s="113" t="s">
        <v>28</v>
      </c>
      <c r="AH87" s="113"/>
      <c r="AI87" s="113" t="s">
        <v>29</v>
      </c>
      <c r="AJ87" s="113" t="s">
        <v>29</v>
      </c>
      <c r="AK87" s="113" t="s">
        <v>29</v>
      </c>
      <c r="AL87" s="113" t="s">
        <v>29</v>
      </c>
      <c r="AM87" s="113" t="s">
        <v>29</v>
      </c>
      <c r="AN87" s="113" t="s">
        <v>1242</v>
      </c>
      <c r="AO87" s="113">
        <v>0</v>
      </c>
    </row>
    <row r="88" spans="1:41" s="117" customFormat="1" ht="36" customHeight="1">
      <c r="A88" s="113">
        <v>87</v>
      </c>
      <c r="B88" s="113" t="s">
        <v>87</v>
      </c>
      <c r="C88" s="146" t="s">
        <v>1264</v>
      </c>
      <c r="D88" s="146" t="s">
        <v>1265</v>
      </c>
      <c r="E88" s="146" t="s">
        <v>1266</v>
      </c>
      <c r="F88" s="146" t="s">
        <v>334</v>
      </c>
      <c r="G88" s="146" t="s">
        <v>1294</v>
      </c>
      <c r="H88" s="146" t="s">
        <v>40</v>
      </c>
      <c r="I88" s="146">
        <v>62000</v>
      </c>
      <c r="J88" s="146" t="s">
        <v>32</v>
      </c>
      <c r="K88" s="146" t="s">
        <v>26</v>
      </c>
      <c r="L88" s="146">
        <v>5531235768</v>
      </c>
      <c r="M88" s="146" t="s">
        <v>1295</v>
      </c>
      <c r="N88" s="62" t="s">
        <v>1296</v>
      </c>
      <c r="O88" s="146" t="s">
        <v>1297</v>
      </c>
      <c r="P88" s="220">
        <v>44494</v>
      </c>
      <c r="Q88" s="146" t="s">
        <v>33</v>
      </c>
      <c r="R88" s="146" t="s">
        <v>1218</v>
      </c>
      <c r="S88" s="146" t="s">
        <v>27</v>
      </c>
      <c r="T88" s="144" t="s">
        <v>798</v>
      </c>
      <c r="U88" s="146" t="s">
        <v>28</v>
      </c>
      <c r="V88" s="220" t="s">
        <v>28</v>
      </c>
      <c r="W88" s="220" t="s">
        <v>24</v>
      </c>
      <c r="X88" s="220">
        <v>44494</v>
      </c>
      <c r="Y88" s="146" t="s">
        <v>663</v>
      </c>
      <c r="Z88" s="227" t="s">
        <v>1298</v>
      </c>
      <c r="AA88" s="222">
        <v>3000</v>
      </c>
      <c r="AB88" s="146" t="s">
        <v>1299</v>
      </c>
      <c r="AC88" s="146" t="s">
        <v>28</v>
      </c>
      <c r="AD88" s="146" t="s">
        <v>28</v>
      </c>
      <c r="AE88" s="146" t="s">
        <v>28</v>
      </c>
      <c r="AF88" s="146" t="s">
        <v>28</v>
      </c>
      <c r="AG88" s="146" t="s">
        <v>28</v>
      </c>
      <c r="AH88" s="146" t="s">
        <v>29</v>
      </c>
      <c r="AI88" s="146" t="s">
        <v>29</v>
      </c>
      <c r="AJ88" s="146" t="s">
        <v>29</v>
      </c>
      <c r="AK88" s="146" t="s">
        <v>29</v>
      </c>
      <c r="AL88" s="146" t="s">
        <v>29</v>
      </c>
      <c r="AM88" s="146" t="s">
        <v>29</v>
      </c>
      <c r="AN88" s="146" t="s">
        <v>1300</v>
      </c>
      <c r="AO88" s="146">
        <v>3</v>
      </c>
    </row>
    <row r="89" spans="1:41" s="117" customFormat="1" ht="36" customHeight="1">
      <c r="A89" s="113">
        <v>88</v>
      </c>
      <c r="B89" s="146" t="s">
        <v>87</v>
      </c>
      <c r="C89" s="146" t="s">
        <v>1061</v>
      </c>
      <c r="D89" s="146" t="s">
        <v>812</v>
      </c>
      <c r="E89" s="146" t="s">
        <v>295</v>
      </c>
      <c r="F89" s="146" t="s">
        <v>1062</v>
      </c>
      <c r="G89" s="146" t="s">
        <v>813</v>
      </c>
      <c r="H89" s="146" t="s">
        <v>98</v>
      </c>
      <c r="I89" s="146">
        <v>62170</v>
      </c>
      <c r="J89" s="146" t="s">
        <v>32</v>
      </c>
      <c r="K89" s="146" t="s">
        <v>26</v>
      </c>
      <c r="L89" s="146">
        <v>7771020872</v>
      </c>
      <c r="M89" s="146" t="s">
        <v>811</v>
      </c>
      <c r="N89" s="62" t="s">
        <v>990</v>
      </c>
      <c r="O89" s="146" t="s">
        <v>814</v>
      </c>
      <c r="P89" s="146" t="s">
        <v>815</v>
      </c>
      <c r="Q89" s="146" t="s">
        <v>33</v>
      </c>
      <c r="R89" s="146" t="s">
        <v>1258</v>
      </c>
      <c r="S89" s="146" t="s">
        <v>27</v>
      </c>
      <c r="T89" s="146" t="s">
        <v>798</v>
      </c>
      <c r="U89" s="220" t="s">
        <v>63</v>
      </c>
      <c r="V89" s="220">
        <v>44099</v>
      </c>
      <c r="W89" s="146" t="s">
        <v>24</v>
      </c>
      <c r="X89" s="220">
        <v>44099</v>
      </c>
      <c r="Y89" s="146" t="s">
        <v>536</v>
      </c>
      <c r="Z89" s="221">
        <v>49605016677</v>
      </c>
      <c r="AA89" s="222">
        <v>4800</v>
      </c>
      <c r="AB89" s="146" t="s">
        <v>585</v>
      </c>
      <c r="AC89" s="146" t="s">
        <v>28</v>
      </c>
      <c r="AD89" s="146" t="s">
        <v>28</v>
      </c>
      <c r="AE89" s="146" t="s">
        <v>29</v>
      </c>
      <c r="AF89" s="146"/>
      <c r="AG89" s="146" t="s">
        <v>28</v>
      </c>
      <c r="AH89" s="146" t="s">
        <v>29</v>
      </c>
      <c r="AI89" s="146" t="s">
        <v>29</v>
      </c>
      <c r="AJ89" s="146" t="s">
        <v>29</v>
      </c>
      <c r="AK89" s="146" t="s">
        <v>29</v>
      </c>
      <c r="AL89" s="146" t="s">
        <v>29</v>
      </c>
      <c r="AM89" s="146" t="s">
        <v>27</v>
      </c>
      <c r="AN89" s="146" t="s">
        <v>816</v>
      </c>
      <c r="AO89" s="146">
        <v>2</v>
      </c>
    </row>
    <row r="90" spans="1:41" s="145" customFormat="1" ht="36" customHeight="1">
      <c r="A90" s="113">
        <v>89</v>
      </c>
      <c r="B90" s="113" t="s">
        <v>87</v>
      </c>
      <c r="C90" s="113" t="s">
        <v>208</v>
      </c>
      <c r="D90" s="113" t="s">
        <v>208</v>
      </c>
      <c r="E90" s="113" t="s">
        <v>209</v>
      </c>
      <c r="F90" s="113" t="s">
        <v>760</v>
      </c>
      <c r="G90" s="113" t="s">
        <v>761</v>
      </c>
      <c r="H90" s="113" t="s">
        <v>36</v>
      </c>
      <c r="I90" s="113">
        <v>62370</v>
      </c>
      <c r="J90" s="113" t="s">
        <v>32</v>
      </c>
      <c r="K90" s="113" t="s">
        <v>26</v>
      </c>
      <c r="L90" s="113" t="s">
        <v>527</v>
      </c>
      <c r="M90" s="113" t="s">
        <v>210</v>
      </c>
      <c r="N90" s="113" t="s">
        <v>456</v>
      </c>
      <c r="O90" s="113" t="s">
        <v>211</v>
      </c>
      <c r="P90" s="138">
        <v>38875</v>
      </c>
      <c r="Q90" s="113" t="s">
        <v>33</v>
      </c>
      <c r="R90" s="113" t="s">
        <v>535</v>
      </c>
      <c r="S90" s="113" t="s">
        <v>27</v>
      </c>
      <c r="T90" s="113" t="s">
        <v>777</v>
      </c>
      <c r="U90" s="138" t="s">
        <v>45</v>
      </c>
      <c r="V90" s="138">
        <v>44512</v>
      </c>
      <c r="W90" s="113" t="s">
        <v>45</v>
      </c>
      <c r="X90" s="138">
        <v>44525</v>
      </c>
      <c r="Y90" s="113" t="s">
        <v>536</v>
      </c>
      <c r="Z90" s="113" t="s">
        <v>1257</v>
      </c>
      <c r="AA90" s="157">
        <v>2677.5</v>
      </c>
      <c r="AB90" s="113" t="s">
        <v>1253</v>
      </c>
      <c r="AC90" s="113">
        <v>670</v>
      </c>
      <c r="AD90" s="113" t="s">
        <v>1254</v>
      </c>
      <c r="AE90" s="113" t="s">
        <v>28</v>
      </c>
      <c r="AF90" s="113" t="s">
        <v>28</v>
      </c>
      <c r="AG90" s="113" t="s">
        <v>27</v>
      </c>
      <c r="AH90" s="113" t="s">
        <v>29</v>
      </c>
      <c r="AI90" s="113" t="s">
        <v>29</v>
      </c>
      <c r="AJ90" s="113" t="s">
        <v>29</v>
      </c>
      <c r="AK90" s="113" t="s">
        <v>29</v>
      </c>
      <c r="AL90" s="113" t="s">
        <v>29</v>
      </c>
      <c r="AM90" s="113" t="s">
        <v>105</v>
      </c>
      <c r="AN90" s="113" t="s">
        <v>435</v>
      </c>
      <c r="AO90" s="113"/>
    </row>
    <row r="91" spans="1:41" s="145" customFormat="1" ht="36" customHeight="1">
      <c r="A91" s="113">
        <v>90</v>
      </c>
      <c r="B91" s="113" t="s">
        <v>87</v>
      </c>
      <c r="C91" s="113" t="s">
        <v>1244</v>
      </c>
      <c r="D91" s="113" t="s">
        <v>1245</v>
      </c>
      <c r="E91" s="113" t="s">
        <v>1246</v>
      </c>
      <c r="F91" s="113" t="s">
        <v>1247</v>
      </c>
      <c r="G91" s="113" t="s">
        <v>1248</v>
      </c>
      <c r="H91" s="113" t="s">
        <v>99</v>
      </c>
      <c r="I91" s="113">
        <v>62210</v>
      </c>
      <c r="J91" s="113" t="s">
        <v>32</v>
      </c>
      <c r="K91" s="113" t="s">
        <v>26</v>
      </c>
      <c r="L91" s="113">
        <v>7773627740</v>
      </c>
      <c r="M91" s="113" t="s">
        <v>1249</v>
      </c>
      <c r="N91" s="32"/>
      <c r="O91" s="113" t="s">
        <v>1250</v>
      </c>
      <c r="P91" s="138">
        <v>44532</v>
      </c>
      <c r="Q91" s="113" t="s">
        <v>33</v>
      </c>
      <c r="R91" s="113" t="s">
        <v>1218</v>
      </c>
      <c r="S91" s="113" t="s">
        <v>27</v>
      </c>
      <c r="T91" s="26" t="s">
        <v>798</v>
      </c>
      <c r="U91" s="113" t="s">
        <v>28</v>
      </c>
      <c r="V91" s="138" t="s">
        <v>28</v>
      </c>
      <c r="W91" s="113" t="s">
        <v>30</v>
      </c>
      <c r="X91" s="138">
        <v>44532</v>
      </c>
      <c r="Y91" s="113" t="s">
        <v>536</v>
      </c>
      <c r="Z91" s="217" t="s">
        <v>1251</v>
      </c>
      <c r="AA91" s="157">
        <v>8000</v>
      </c>
      <c r="AB91" s="113" t="s">
        <v>1252</v>
      </c>
      <c r="AC91" s="113" t="s">
        <v>27</v>
      </c>
      <c r="AD91" s="113" t="s">
        <v>28</v>
      </c>
      <c r="AE91" s="113" t="s">
        <v>28</v>
      </c>
      <c r="AF91" s="113" t="s">
        <v>28</v>
      </c>
      <c r="AG91" s="113" t="s">
        <v>1255</v>
      </c>
      <c r="AH91" s="113" t="s">
        <v>27</v>
      </c>
      <c r="AI91" s="113" t="s">
        <v>29</v>
      </c>
      <c r="AJ91" s="113" t="s">
        <v>29</v>
      </c>
      <c r="AK91" s="113" t="s">
        <v>29</v>
      </c>
      <c r="AL91" s="113" t="s">
        <v>29</v>
      </c>
      <c r="AM91" s="113" t="s">
        <v>29</v>
      </c>
      <c r="AN91" s="113" t="s">
        <v>1256</v>
      </c>
      <c r="AO91" s="113">
        <v>24</v>
      </c>
    </row>
    <row r="92" spans="1:41" s="145" customFormat="1" ht="36" customHeight="1">
      <c r="A92" s="113">
        <v>91</v>
      </c>
      <c r="B92" s="113" t="s">
        <v>87</v>
      </c>
      <c r="C92" s="113" t="s">
        <v>817</v>
      </c>
      <c r="D92" s="113" t="s">
        <v>818</v>
      </c>
      <c r="E92" s="113" t="s">
        <v>819</v>
      </c>
      <c r="F92" s="113" t="s">
        <v>1060</v>
      </c>
      <c r="G92" s="113" t="s">
        <v>820</v>
      </c>
      <c r="H92" s="113" t="s">
        <v>80</v>
      </c>
      <c r="I92" s="113">
        <v>62554</v>
      </c>
      <c r="J92" s="113" t="s">
        <v>25</v>
      </c>
      <c r="K92" s="113" t="s">
        <v>26</v>
      </c>
      <c r="L92" s="113">
        <v>7773759334</v>
      </c>
      <c r="M92" s="113" t="s">
        <v>817</v>
      </c>
      <c r="N92" s="32" t="s">
        <v>821</v>
      </c>
      <c r="O92" s="113" t="s">
        <v>822</v>
      </c>
      <c r="P92" s="138">
        <v>44084</v>
      </c>
      <c r="Q92" s="113" t="s">
        <v>33</v>
      </c>
      <c r="R92" s="113" t="s">
        <v>535</v>
      </c>
      <c r="S92" s="113" t="s">
        <v>27</v>
      </c>
      <c r="T92" s="113" t="s">
        <v>798</v>
      </c>
      <c r="U92" s="113" t="s">
        <v>63</v>
      </c>
      <c r="V92" s="138">
        <v>44084</v>
      </c>
      <c r="W92" s="113" t="s">
        <v>30</v>
      </c>
      <c r="X92" s="138">
        <v>44536</v>
      </c>
      <c r="Y92" s="113" t="s">
        <v>536</v>
      </c>
      <c r="Z92" s="139" t="s">
        <v>1259</v>
      </c>
      <c r="AA92" s="157">
        <v>1500</v>
      </c>
      <c r="AB92" s="113" t="s">
        <v>1260</v>
      </c>
      <c r="AC92" s="113" t="s">
        <v>28</v>
      </c>
      <c r="AD92" s="113" t="s">
        <v>28</v>
      </c>
      <c r="AE92" s="113" t="s">
        <v>28</v>
      </c>
      <c r="AF92" s="113" t="s">
        <v>28</v>
      </c>
      <c r="AG92" s="113" t="s">
        <v>28</v>
      </c>
      <c r="AH92" s="113" t="s">
        <v>29</v>
      </c>
      <c r="AI92" s="113" t="s">
        <v>29</v>
      </c>
      <c r="AJ92" s="113" t="s">
        <v>29</v>
      </c>
      <c r="AK92" s="113" t="s">
        <v>29</v>
      </c>
      <c r="AL92" s="113" t="s">
        <v>29</v>
      </c>
      <c r="AM92" s="113" t="s">
        <v>27</v>
      </c>
      <c r="AN92" s="113" t="s">
        <v>823</v>
      </c>
      <c r="AO92" s="113">
        <v>9</v>
      </c>
    </row>
    <row r="93" spans="1:41" s="145" customFormat="1" ht="36" customHeight="1">
      <c r="A93" s="113">
        <v>92</v>
      </c>
      <c r="B93" s="113" t="s">
        <v>546</v>
      </c>
      <c r="C93" s="113" t="s">
        <v>510</v>
      </c>
      <c r="D93" s="113" t="s">
        <v>510</v>
      </c>
      <c r="E93" s="113" t="s">
        <v>511</v>
      </c>
      <c r="F93" s="113" t="s">
        <v>477</v>
      </c>
      <c r="G93" s="113" t="s">
        <v>512</v>
      </c>
      <c r="H93" s="113" t="s">
        <v>31</v>
      </c>
      <c r="I93" s="113">
        <v>62370</v>
      </c>
      <c r="J93" s="113" t="s">
        <v>32</v>
      </c>
      <c r="K93" s="113" t="s">
        <v>26</v>
      </c>
      <c r="L93" s="113" t="s">
        <v>564</v>
      </c>
      <c r="M93" s="113" t="s">
        <v>633</v>
      </c>
      <c r="N93" s="113" t="s">
        <v>513</v>
      </c>
      <c r="O93" s="113" t="s">
        <v>514</v>
      </c>
      <c r="P93" s="113">
        <v>42543</v>
      </c>
      <c r="Q93" s="113" t="s">
        <v>37</v>
      </c>
      <c r="R93" s="113" t="s">
        <v>535</v>
      </c>
      <c r="S93" s="113" t="s">
        <v>27</v>
      </c>
      <c r="T93" s="113" t="s">
        <v>565</v>
      </c>
      <c r="U93" s="113" t="s">
        <v>258</v>
      </c>
      <c r="V93" s="138">
        <v>44391</v>
      </c>
      <c r="W93" s="113" t="s">
        <v>30</v>
      </c>
      <c r="X93" s="138">
        <v>44539</v>
      </c>
      <c r="Y93" s="113" t="s">
        <v>536</v>
      </c>
      <c r="Z93" s="217" t="s">
        <v>1261</v>
      </c>
      <c r="AA93" s="157">
        <v>2677.5</v>
      </c>
      <c r="AB93" s="113" t="s">
        <v>1262</v>
      </c>
      <c r="AC93" s="113" t="s">
        <v>28</v>
      </c>
      <c r="AD93" s="113" t="s">
        <v>28</v>
      </c>
      <c r="AE93" s="113" t="s">
        <v>28</v>
      </c>
      <c r="AF93" s="113" t="s">
        <v>28</v>
      </c>
      <c r="AG93" s="113" t="s">
        <v>1263</v>
      </c>
      <c r="AH93" s="113" t="s">
        <v>29</v>
      </c>
      <c r="AI93" s="113" t="s">
        <v>29</v>
      </c>
      <c r="AJ93" s="113" t="s">
        <v>29</v>
      </c>
      <c r="AK93" s="113" t="s">
        <v>29</v>
      </c>
      <c r="AL93" s="113"/>
      <c r="AM93" s="113"/>
      <c r="AN93" s="113" t="s">
        <v>633</v>
      </c>
      <c r="AO93" s="113">
        <v>4</v>
      </c>
    </row>
    <row r="94" spans="1:41" s="145" customFormat="1" ht="78.75" customHeight="1">
      <c r="A94" s="113">
        <v>93</v>
      </c>
      <c r="B94" s="113" t="s">
        <v>547</v>
      </c>
      <c r="C94" s="113" t="s">
        <v>714</v>
      </c>
      <c r="D94" s="113" t="s">
        <v>720</v>
      </c>
      <c r="E94" s="113" t="s">
        <v>721</v>
      </c>
      <c r="F94" s="113" t="s">
        <v>719</v>
      </c>
      <c r="G94" s="113" t="s">
        <v>722</v>
      </c>
      <c r="H94" s="113" t="s">
        <v>292</v>
      </c>
      <c r="I94" s="113">
        <v>62448</v>
      </c>
      <c r="J94" s="113" t="s">
        <v>32</v>
      </c>
      <c r="K94" s="113" t="s">
        <v>26</v>
      </c>
      <c r="L94" s="113">
        <v>7772204807</v>
      </c>
      <c r="M94" s="113" t="s">
        <v>723</v>
      </c>
      <c r="N94" s="32" t="s">
        <v>724</v>
      </c>
      <c r="O94" s="113" t="s">
        <v>735</v>
      </c>
      <c r="P94" s="113">
        <v>43633</v>
      </c>
      <c r="Q94" s="113" t="s">
        <v>33</v>
      </c>
      <c r="R94" s="113" t="s">
        <v>1218</v>
      </c>
      <c r="S94" s="113" t="s">
        <v>27</v>
      </c>
      <c r="T94" s="113" t="s">
        <v>565</v>
      </c>
      <c r="U94" s="113" t="s">
        <v>28</v>
      </c>
      <c r="V94" s="113" t="s">
        <v>28</v>
      </c>
      <c r="W94" s="113" t="s">
        <v>169</v>
      </c>
      <c r="X94" s="138">
        <v>44533</v>
      </c>
      <c r="Y94" s="113" t="s">
        <v>569</v>
      </c>
      <c r="Z94" s="113" t="s">
        <v>748</v>
      </c>
      <c r="AA94" s="157">
        <v>1500</v>
      </c>
      <c r="AB94" s="113" t="s">
        <v>753</v>
      </c>
      <c r="AC94" s="113" t="s">
        <v>28</v>
      </c>
      <c r="AD94" s="113" t="s">
        <v>28</v>
      </c>
      <c r="AE94" s="113" t="s">
        <v>28</v>
      </c>
      <c r="AF94" s="113" t="s">
        <v>28</v>
      </c>
      <c r="AG94" s="113" t="s">
        <v>29</v>
      </c>
      <c r="AH94" s="113" t="s">
        <v>27</v>
      </c>
      <c r="AI94" s="113" t="s">
        <v>29</v>
      </c>
      <c r="AJ94" s="113" t="s">
        <v>29</v>
      </c>
      <c r="AK94" s="113" t="s">
        <v>27</v>
      </c>
      <c r="AL94" s="113" t="s">
        <v>29</v>
      </c>
      <c r="AM94" s="145" t="s">
        <v>29</v>
      </c>
      <c r="AN94" s="113" t="s">
        <v>723</v>
      </c>
      <c r="AO94" s="113"/>
    </row>
    <row r="95" spans="1:41" s="145" customFormat="1" ht="36" customHeight="1">
      <c r="A95" s="113">
        <v>94</v>
      </c>
      <c r="B95" s="113" t="s">
        <v>87</v>
      </c>
      <c r="C95" s="113" t="s">
        <v>858</v>
      </c>
      <c r="D95" s="113" t="s">
        <v>854</v>
      </c>
      <c r="E95" s="113" t="s">
        <v>883</v>
      </c>
      <c r="F95" s="113" t="s">
        <v>855</v>
      </c>
      <c r="G95" s="113" t="s">
        <v>856</v>
      </c>
      <c r="H95" s="113" t="s">
        <v>857</v>
      </c>
      <c r="I95" s="113">
        <v>62170</v>
      </c>
      <c r="J95" s="113" t="s">
        <v>32</v>
      </c>
      <c r="K95" s="113" t="s">
        <v>26</v>
      </c>
      <c r="L95" s="113" t="s">
        <v>863</v>
      </c>
      <c r="M95" s="113" t="s">
        <v>858</v>
      </c>
      <c r="N95" s="32" t="s">
        <v>859</v>
      </c>
      <c r="O95" s="113" t="s">
        <v>860</v>
      </c>
      <c r="P95" s="138">
        <v>44148</v>
      </c>
      <c r="Q95" s="113" t="s">
        <v>33</v>
      </c>
      <c r="R95" s="113" t="s">
        <v>535</v>
      </c>
      <c r="S95" s="113" t="s">
        <v>27</v>
      </c>
      <c r="T95" s="113" t="s">
        <v>798</v>
      </c>
      <c r="U95" s="113" t="s">
        <v>45</v>
      </c>
      <c r="V95" s="138">
        <v>44148</v>
      </c>
      <c r="W95" s="113" t="s">
        <v>30</v>
      </c>
      <c r="X95" s="138">
        <v>44539</v>
      </c>
      <c r="Y95" s="113" t="s">
        <v>536</v>
      </c>
      <c r="Z95" s="139" t="s">
        <v>861</v>
      </c>
      <c r="AA95" s="157">
        <v>2800</v>
      </c>
      <c r="AB95" s="113" t="s">
        <v>1286</v>
      </c>
      <c r="AC95" s="113" t="s">
        <v>28</v>
      </c>
      <c r="AD95" s="113" t="s">
        <v>28</v>
      </c>
      <c r="AE95" s="113" t="s">
        <v>28</v>
      </c>
      <c r="AF95" s="113" t="s">
        <v>28</v>
      </c>
      <c r="AG95" s="113" t="s">
        <v>28</v>
      </c>
      <c r="AH95" s="113" t="s">
        <v>29</v>
      </c>
      <c r="AI95" s="113" t="s">
        <v>29</v>
      </c>
      <c r="AJ95" s="113" t="s">
        <v>29</v>
      </c>
      <c r="AK95" s="113" t="s">
        <v>29</v>
      </c>
      <c r="AL95" s="113" t="s">
        <v>29</v>
      </c>
      <c r="AM95" s="113" t="s">
        <v>28</v>
      </c>
      <c r="AN95" s="113" t="s">
        <v>862</v>
      </c>
      <c r="AO95" s="113">
        <v>5</v>
      </c>
    </row>
    <row r="96" spans="1:41" s="145" customFormat="1" ht="36" customHeight="1">
      <c r="A96" s="113">
        <v>95</v>
      </c>
      <c r="B96" s="113" t="s">
        <v>87</v>
      </c>
      <c r="C96" s="113" t="s">
        <v>1268</v>
      </c>
      <c r="D96" s="113" t="s">
        <v>1268</v>
      </c>
      <c r="E96" s="113" t="s">
        <v>605</v>
      </c>
      <c r="F96" s="113" t="s">
        <v>1267</v>
      </c>
      <c r="G96" s="113" t="s">
        <v>1301</v>
      </c>
      <c r="H96" s="113" t="s">
        <v>53</v>
      </c>
      <c r="I96" s="113">
        <v>62578</v>
      </c>
      <c r="J96" s="113" t="s">
        <v>25</v>
      </c>
      <c r="K96" s="113" t="s">
        <v>26</v>
      </c>
      <c r="L96" s="113">
        <v>7773293977</v>
      </c>
      <c r="M96" s="113" t="s">
        <v>606</v>
      </c>
      <c r="N96" s="32" t="s">
        <v>1302</v>
      </c>
      <c r="O96" s="113" t="s">
        <v>1303</v>
      </c>
      <c r="P96" s="138">
        <v>44546</v>
      </c>
      <c r="Q96" s="113" t="s">
        <v>37</v>
      </c>
      <c r="R96" s="113" t="s">
        <v>1218</v>
      </c>
      <c r="S96" s="113" t="s">
        <v>27</v>
      </c>
      <c r="T96" s="113" t="s">
        <v>798</v>
      </c>
      <c r="U96" s="113" t="s">
        <v>28</v>
      </c>
      <c r="V96" s="138" t="s">
        <v>28</v>
      </c>
      <c r="W96" s="113" t="s">
        <v>30</v>
      </c>
      <c r="X96" s="138">
        <v>44546</v>
      </c>
      <c r="Y96" s="113" t="s">
        <v>536</v>
      </c>
      <c r="Z96" s="139" t="s">
        <v>1304</v>
      </c>
      <c r="AA96" s="157">
        <v>15500</v>
      </c>
      <c r="AB96" s="113" t="s">
        <v>1305</v>
      </c>
      <c r="AC96" s="113" t="s">
        <v>28</v>
      </c>
      <c r="AD96" s="113" t="s">
        <v>28</v>
      </c>
      <c r="AE96" s="113" t="s">
        <v>28</v>
      </c>
      <c r="AF96" s="113" t="s">
        <v>28</v>
      </c>
      <c r="AG96" s="113" t="s">
        <v>28</v>
      </c>
      <c r="AH96" s="113" t="s">
        <v>27</v>
      </c>
      <c r="AI96" s="113" t="s">
        <v>27</v>
      </c>
      <c r="AJ96" s="113" t="s">
        <v>27</v>
      </c>
      <c r="AK96" s="113" t="s">
        <v>27</v>
      </c>
      <c r="AL96" s="113" t="s">
        <v>27</v>
      </c>
      <c r="AM96" s="113" t="s">
        <v>27</v>
      </c>
      <c r="AN96" s="113" t="s">
        <v>441</v>
      </c>
      <c r="AO96" s="113">
        <v>600</v>
      </c>
    </row>
    <row r="97" spans="1:41" s="145" customFormat="1" ht="59.25" customHeight="1">
      <c r="A97" s="113">
        <v>96</v>
      </c>
      <c r="B97" s="113" t="s">
        <v>87</v>
      </c>
      <c r="C97" s="223" t="s">
        <v>1269</v>
      </c>
      <c r="D97" s="224" t="s">
        <v>1269</v>
      </c>
      <c r="E97" s="113" t="s">
        <v>1270</v>
      </c>
      <c r="F97" s="113" t="s">
        <v>1271</v>
      </c>
      <c r="G97" s="113" t="s">
        <v>1272</v>
      </c>
      <c r="H97" s="113" t="s">
        <v>150</v>
      </c>
      <c r="I97" s="113">
        <v>62270</v>
      </c>
      <c r="J97" s="113" t="s">
        <v>65</v>
      </c>
      <c r="K97" s="113" t="s">
        <v>26</v>
      </c>
      <c r="L97" s="113">
        <v>7773170836</v>
      </c>
      <c r="M97" s="113" t="s">
        <v>1273</v>
      </c>
      <c r="N97" s="32" t="s">
        <v>433</v>
      </c>
      <c r="O97" s="113" t="s">
        <v>1274</v>
      </c>
      <c r="P97" s="138">
        <v>44547</v>
      </c>
      <c r="Q97" s="113" t="s">
        <v>33</v>
      </c>
      <c r="R97" s="113" t="s">
        <v>1218</v>
      </c>
      <c r="S97" s="113" t="s">
        <v>27</v>
      </c>
      <c r="T97" s="113" t="s">
        <v>798</v>
      </c>
      <c r="U97" s="113" t="s">
        <v>28</v>
      </c>
      <c r="V97" s="138" t="s">
        <v>28</v>
      </c>
      <c r="W97" s="113" t="s">
        <v>30</v>
      </c>
      <c r="X97" s="138">
        <v>44547</v>
      </c>
      <c r="Y97" s="113" t="s">
        <v>536</v>
      </c>
      <c r="Z97" s="139" t="s">
        <v>1275</v>
      </c>
      <c r="AA97" s="157">
        <v>2975</v>
      </c>
      <c r="AB97" s="113" t="s">
        <v>1276</v>
      </c>
      <c r="AC97" s="113" t="s">
        <v>28</v>
      </c>
      <c r="AD97" s="113" t="s">
        <v>27</v>
      </c>
      <c r="AE97" s="113" t="s">
        <v>27</v>
      </c>
      <c r="AF97" s="113" t="s">
        <v>28</v>
      </c>
      <c r="AG97" s="113" t="s">
        <v>27</v>
      </c>
      <c r="AH97" s="113" t="s">
        <v>27</v>
      </c>
      <c r="AI97" s="113" t="s">
        <v>27</v>
      </c>
      <c r="AJ97" s="113" t="s">
        <v>29</v>
      </c>
      <c r="AK97" s="113" t="s">
        <v>27</v>
      </c>
      <c r="AL97" s="113" t="s">
        <v>27</v>
      </c>
      <c r="AM97" s="113" t="s">
        <v>29</v>
      </c>
      <c r="AN97" s="113" t="s">
        <v>576</v>
      </c>
      <c r="AO97" s="113">
        <v>2</v>
      </c>
    </row>
    <row r="98" spans="1:41" s="145" customFormat="1" ht="36" customHeight="1">
      <c r="A98" s="113">
        <v>97</v>
      </c>
      <c r="B98" s="113" t="s">
        <v>233</v>
      </c>
      <c r="C98" s="113" t="s">
        <v>836</v>
      </c>
      <c r="D98" s="113" t="s">
        <v>837</v>
      </c>
      <c r="E98" s="113" t="s">
        <v>838</v>
      </c>
      <c r="F98" s="113" t="s">
        <v>839</v>
      </c>
      <c r="G98" s="113" t="s">
        <v>840</v>
      </c>
      <c r="H98" s="113" t="s">
        <v>432</v>
      </c>
      <c r="I98" s="113">
        <v>50180</v>
      </c>
      <c r="J98" s="113" t="s">
        <v>841</v>
      </c>
      <c r="K98" s="113" t="s">
        <v>156</v>
      </c>
      <c r="L98" s="113" t="s">
        <v>842</v>
      </c>
      <c r="M98" s="113" t="s">
        <v>1059</v>
      </c>
      <c r="N98" s="32" t="s">
        <v>844</v>
      </c>
      <c r="O98" s="113" t="s">
        <v>853</v>
      </c>
      <c r="P98" s="138">
        <v>44104</v>
      </c>
      <c r="Q98" s="113" t="s">
        <v>37</v>
      </c>
      <c r="R98" s="113" t="s">
        <v>542</v>
      </c>
      <c r="S98" s="113" t="s">
        <v>27</v>
      </c>
      <c r="T98" s="113" t="s">
        <v>798</v>
      </c>
      <c r="U98" s="113" t="s">
        <v>28</v>
      </c>
      <c r="V98" s="113" t="s">
        <v>28</v>
      </c>
      <c r="W98" s="113" t="s">
        <v>63</v>
      </c>
      <c r="X98" s="138">
        <v>44104</v>
      </c>
      <c r="Y98" s="113" t="s">
        <v>536</v>
      </c>
      <c r="Z98" s="139" t="s">
        <v>845</v>
      </c>
      <c r="AA98" s="157">
        <v>2000</v>
      </c>
      <c r="AB98" s="113" t="s">
        <v>846</v>
      </c>
      <c r="AC98" s="113" t="s">
        <v>28</v>
      </c>
      <c r="AD98" s="113" t="s">
        <v>28</v>
      </c>
      <c r="AE98" s="113" t="s">
        <v>28</v>
      </c>
      <c r="AF98" s="113"/>
      <c r="AG98" s="113" t="s">
        <v>28</v>
      </c>
      <c r="AH98" s="113" t="s">
        <v>29</v>
      </c>
      <c r="AI98" s="113" t="s">
        <v>29</v>
      </c>
      <c r="AJ98" s="113" t="s">
        <v>29</v>
      </c>
      <c r="AK98" s="113" t="s">
        <v>29</v>
      </c>
      <c r="AL98" s="113" t="s">
        <v>29</v>
      </c>
      <c r="AM98" s="113" t="s">
        <v>29</v>
      </c>
      <c r="AN98" s="113" t="s">
        <v>843</v>
      </c>
      <c r="AO98" s="113">
        <v>2</v>
      </c>
    </row>
    <row r="99" spans="1:41" s="145" customFormat="1" ht="36" customHeight="1">
      <c r="A99" s="113">
        <v>98</v>
      </c>
      <c r="B99" s="2" t="s">
        <v>87</v>
      </c>
      <c r="C99" s="2" t="s">
        <v>865</v>
      </c>
      <c r="D99" s="2" t="s">
        <v>866</v>
      </c>
      <c r="E99" s="2" t="s">
        <v>867</v>
      </c>
      <c r="F99" s="2" t="s">
        <v>868</v>
      </c>
      <c r="G99" s="2" t="s">
        <v>519</v>
      </c>
      <c r="H99" s="2" t="s">
        <v>97</v>
      </c>
      <c r="I99" s="2">
        <v>62170</v>
      </c>
      <c r="J99" s="2" t="s">
        <v>32</v>
      </c>
      <c r="K99" s="2" t="s">
        <v>26</v>
      </c>
      <c r="L99" s="2" t="s">
        <v>869</v>
      </c>
      <c r="M99" s="2" t="s">
        <v>865</v>
      </c>
      <c r="N99" s="32" t="s">
        <v>870</v>
      </c>
      <c r="O99" s="2" t="s">
        <v>871</v>
      </c>
      <c r="P99" s="26">
        <v>44147</v>
      </c>
      <c r="Q99" s="2" t="s">
        <v>33</v>
      </c>
      <c r="R99" s="2" t="s">
        <v>542</v>
      </c>
      <c r="S99" s="113" t="s">
        <v>27</v>
      </c>
      <c r="T99" s="113" t="s">
        <v>798</v>
      </c>
      <c r="U99" s="2" t="s">
        <v>28</v>
      </c>
      <c r="V99" s="26" t="s">
        <v>28</v>
      </c>
      <c r="W99" s="2" t="s">
        <v>45</v>
      </c>
      <c r="X99" s="26">
        <v>44147</v>
      </c>
      <c r="Y99" s="107" t="s">
        <v>543</v>
      </c>
      <c r="Z99" s="149">
        <v>53466016677</v>
      </c>
      <c r="AA99" s="23">
        <v>2800</v>
      </c>
      <c r="AB99" s="94"/>
      <c r="AC99" s="93" t="s">
        <v>28</v>
      </c>
      <c r="AD99" s="2" t="s">
        <v>28</v>
      </c>
      <c r="AE99" s="94" t="s">
        <v>28</v>
      </c>
      <c r="AF99" s="94"/>
      <c r="AG99" s="93" t="s">
        <v>28</v>
      </c>
      <c r="AH99" s="93" t="s">
        <v>29</v>
      </c>
      <c r="AI99" s="93" t="s">
        <v>29</v>
      </c>
      <c r="AJ99" s="93" t="s">
        <v>29</v>
      </c>
      <c r="AK99" s="93" t="s">
        <v>29</v>
      </c>
      <c r="AL99" s="2" t="s">
        <v>29</v>
      </c>
      <c r="AM99" s="2" t="s">
        <v>28</v>
      </c>
      <c r="AN99" s="2" t="s">
        <v>872</v>
      </c>
      <c r="AO99" s="113">
        <v>50</v>
      </c>
    </row>
    <row r="100" spans="1:41" s="145" customFormat="1" ht="36" customHeight="1">
      <c r="A100" s="113">
        <v>99</v>
      </c>
      <c r="B100" s="2" t="s">
        <v>87</v>
      </c>
      <c r="C100" s="3" t="s">
        <v>66</v>
      </c>
      <c r="D100" s="3" t="s">
        <v>67</v>
      </c>
      <c r="E100" s="3" t="s">
        <v>68</v>
      </c>
      <c r="F100" s="3" t="s">
        <v>705</v>
      </c>
      <c r="G100" s="3" t="s">
        <v>516</v>
      </c>
      <c r="H100" s="3" t="s">
        <v>517</v>
      </c>
      <c r="I100" s="3">
        <v>62389</v>
      </c>
      <c r="J100" s="3" t="s">
        <v>32</v>
      </c>
      <c r="K100" s="2" t="s">
        <v>26</v>
      </c>
      <c r="L100" s="3" t="s">
        <v>518</v>
      </c>
      <c r="M100" s="3" t="s">
        <v>69</v>
      </c>
      <c r="N100" s="225" t="s">
        <v>706</v>
      </c>
      <c r="O100" s="3" t="s">
        <v>70</v>
      </c>
      <c r="P100" s="26">
        <v>35816</v>
      </c>
      <c r="Q100" s="2" t="s">
        <v>33</v>
      </c>
      <c r="R100" s="2" t="s">
        <v>535</v>
      </c>
      <c r="S100" s="2" t="s">
        <v>29</v>
      </c>
      <c r="T100" s="26" t="s">
        <v>565</v>
      </c>
      <c r="U100" s="82" t="s">
        <v>52</v>
      </c>
      <c r="V100" s="81">
        <v>43556</v>
      </c>
      <c r="W100" s="113" t="s">
        <v>30</v>
      </c>
      <c r="X100" s="138">
        <v>44196</v>
      </c>
      <c r="Y100" s="82" t="s">
        <v>536</v>
      </c>
      <c r="Z100" s="130" t="s">
        <v>707</v>
      </c>
      <c r="AA100" s="23">
        <v>2500</v>
      </c>
      <c r="AB100" s="82" t="s">
        <v>708</v>
      </c>
      <c r="AC100" s="23" t="s">
        <v>28</v>
      </c>
      <c r="AD100" s="82" t="s">
        <v>28</v>
      </c>
      <c r="AE100" s="2" t="s">
        <v>28</v>
      </c>
      <c r="AF100" s="2"/>
      <c r="AG100" s="5" t="s">
        <v>28</v>
      </c>
      <c r="AH100" s="23" t="s">
        <v>29</v>
      </c>
      <c r="AI100" s="93" t="s">
        <v>29</v>
      </c>
      <c r="AJ100" s="93" t="s">
        <v>27</v>
      </c>
      <c r="AK100" s="93" t="s">
        <v>27</v>
      </c>
      <c r="AL100" s="93" t="s">
        <v>29</v>
      </c>
      <c r="AM100" s="93" t="s">
        <v>27</v>
      </c>
      <c r="AN100" s="93" t="s">
        <v>540</v>
      </c>
      <c r="AO100" s="51"/>
    </row>
    <row r="101" spans="1:41" s="145" customFormat="1" ht="36" customHeight="1">
      <c r="A101" s="113">
        <v>100</v>
      </c>
      <c r="B101" s="2" t="s">
        <v>549</v>
      </c>
      <c r="C101" s="1" t="s">
        <v>146</v>
      </c>
      <c r="D101" s="1" t="s">
        <v>147</v>
      </c>
      <c r="E101" s="1" t="s">
        <v>148</v>
      </c>
      <c r="F101" s="1" t="s">
        <v>104</v>
      </c>
      <c r="G101" s="1" t="s">
        <v>149</v>
      </c>
      <c r="H101" s="1" t="s">
        <v>150</v>
      </c>
      <c r="I101" s="1">
        <v>62270</v>
      </c>
      <c r="J101" s="1" t="s">
        <v>32</v>
      </c>
      <c r="K101" s="1" t="s">
        <v>26</v>
      </c>
      <c r="L101" s="1" t="s">
        <v>151</v>
      </c>
      <c r="M101" s="1" t="s">
        <v>152</v>
      </c>
      <c r="N101" s="1" t="s">
        <v>153</v>
      </c>
      <c r="O101" s="2" t="s">
        <v>154</v>
      </c>
      <c r="P101" s="26">
        <v>42045</v>
      </c>
      <c r="Q101" s="2" t="s">
        <v>33</v>
      </c>
      <c r="R101" s="1" t="s">
        <v>535</v>
      </c>
      <c r="S101" s="1" t="s">
        <v>29</v>
      </c>
      <c r="T101" s="26" t="s">
        <v>795</v>
      </c>
      <c r="U101" s="26" t="s">
        <v>30</v>
      </c>
      <c r="V101" s="26">
        <v>43084</v>
      </c>
      <c r="W101" s="23" t="s">
        <v>30</v>
      </c>
      <c r="X101" s="81">
        <v>43445</v>
      </c>
      <c r="Y101" s="23" t="s">
        <v>536</v>
      </c>
      <c r="Z101" s="94"/>
      <c r="AA101" s="23">
        <v>2500</v>
      </c>
      <c r="AB101" s="94" t="s">
        <v>28</v>
      </c>
      <c r="AC101" s="94" t="s">
        <v>28</v>
      </c>
      <c r="AD101" s="2" t="s">
        <v>28</v>
      </c>
      <c r="AE101" s="93" t="s">
        <v>29</v>
      </c>
      <c r="AF101" s="93"/>
      <c r="AG101" s="4" t="s">
        <v>29</v>
      </c>
      <c r="AH101" s="4" t="s">
        <v>29</v>
      </c>
      <c r="AI101" s="4" t="s">
        <v>29</v>
      </c>
      <c r="AJ101" s="4" t="s">
        <v>29</v>
      </c>
      <c r="AK101" s="4" t="s">
        <v>29</v>
      </c>
      <c r="AL101" s="1" t="s">
        <v>29</v>
      </c>
      <c r="AM101" s="1" t="s">
        <v>155</v>
      </c>
      <c r="AN101" s="2"/>
      <c r="AO101" s="2"/>
    </row>
    <row r="102" spans="1:41" s="145" customFormat="1" ht="36" customHeight="1">
      <c r="A102" s="113">
        <v>101</v>
      </c>
      <c r="B102" s="2" t="s">
        <v>549</v>
      </c>
      <c r="C102" s="2" t="s">
        <v>847</v>
      </c>
      <c r="D102" s="2" t="s">
        <v>847</v>
      </c>
      <c r="E102" s="2" t="s">
        <v>848</v>
      </c>
      <c r="F102" s="2" t="s">
        <v>849</v>
      </c>
      <c r="G102" s="2" t="s">
        <v>850</v>
      </c>
      <c r="H102" s="2" t="s">
        <v>64</v>
      </c>
      <c r="I102" s="2">
        <v>62260</v>
      </c>
      <c r="J102" s="2" t="s">
        <v>32</v>
      </c>
      <c r="K102" s="2" t="s">
        <v>26</v>
      </c>
      <c r="L102" s="2">
        <v>3136728</v>
      </c>
      <c r="M102" s="2" t="s">
        <v>851</v>
      </c>
      <c r="N102" s="1" t="s">
        <v>644</v>
      </c>
      <c r="O102" s="2" t="s">
        <v>852</v>
      </c>
      <c r="P102" s="26">
        <v>39738</v>
      </c>
      <c r="Q102" s="2" t="s">
        <v>33</v>
      </c>
      <c r="R102" s="2" t="s">
        <v>535</v>
      </c>
      <c r="S102" s="113" t="s">
        <v>27</v>
      </c>
      <c r="T102" s="113" t="s">
        <v>798</v>
      </c>
      <c r="U102" s="2" t="s">
        <v>45</v>
      </c>
      <c r="V102" s="26">
        <v>43794</v>
      </c>
      <c r="W102" s="2" t="s">
        <v>45</v>
      </c>
      <c r="X102" s="26">
        <v>44146</v>
      </c>
      <c r="Y102" s="107" t="s">
        <v>536</v>
      </c>
      <c r="Z102" s="149" t="s">
        <v>864</v>
      </c>
      <c r="AA102" s="23">
        <v>4000</v>
      </c>
      <c r="AB102" s="94"/>
      <c r="AC102" s="93"/>
      <c r="AD102" s="2"/>
      <c r="AE102" s="94" t="s">
        <v>28</v>
      </c>
      <c r="AF102" s="93" t="s">
        <v>628</v>
      </c>
      <c r="AG102" s="93" t="s">
        <v>29</v>
      </c>
      <c r="AH102" s="93" t="s">
        <v>105</v>
      </c>
      <c r="AI102" s="93" t="s">
        <v>29</v>
      </c>
      <c r="AJ102" s="93" t="s">
        <v>29</v>
      </c>
      <c r="AK102" s="2" t="s">
        <v>29</v>
      </c>
      <c r="AL102" s="2" t="s">
        <v>29</v>
      </c>
      <c r="AM102" s="2" t="s">
        <v>29</v>
      </c>
      <c r="AN102" s="2" t="s">
        <v>851</v>
      </c>
      <c r="AO102" s="51"/>
    </row>
    <row r="103" spans="1:41" s="145" customFormat="1" ht="36" customHeight="1">
      <c r="A103" s="113">
        <v>102</v>
      </c>
      <c r="B103" s="2" t="s">
        <v>87</v>
      </c>
      <c r="C103" s="2" t="s">
        <v>865</v>
      </c>
      <c r="D103" s="2" t="s">
        <v>866</v>
      </c>
      <c r="E103" s="2" t="s">
        <v>867</v>
      </c>
      <c r="F103" s="2" t="s">
        <v>868</v>
      </c>
      <c r="G103" s="2" t="s">
        <v>519</v>
      </c>
      <c r="H103" s="2" t="s">
        <v>97</v>
      </c>
      <c r="I103" s="2">
        <v>62170</v>
      </c>
      <c r="J103" s="2" t="s">
        <v>32</v>
      </c>
      <c r="K103" s="2" t="s">
        <v>26</v>
      </c>
      <c r="L103" s="2" t="s">
        <v>869</v>
      </c>
      <c r="M103" s="2" t="s">
        <v>865</v>
      </c>
      <c r="N103" s="32" t="s">
        <v>870</v>
      </c>
      <c r="O103" s="2" t="s">
        <v>871</v>
      </c>
      <c r="P103" s="26">
        <v>44147</v>
      </c>
      <c r="Q103" s="2" t="s">
        <v>33</v>
      </c>
      <c r="R103" s="2" t="s">
        <v>542</v>
      </c>
      <c r="S103" s="113" t="s">
        <v>27</v>
      </c>
      <c r="T103" s="113" t="s">
        <v>798</v>
      </c>
      <c r="U103" s="2" t="s">
        <v>28</v>
      </c>
      <c r="V103" s="26" t="s">
        <v>28</v>
      </c>
      <c r="W103" s="2" t="s">
        <v>45</v>
      </c>
      <c r="X103" s="26">
        <v>44147</v>
      </c>
      <c r="Y103" s="107" t="s">
        <v>543</v>
      </c>
      <c r="Z103" s="149">
        <v>53466016677</v>
      </c>
      <c r="AA103" s="23">
        <v>2800</v>
      </c>
      <c r="AB103" s="94"/>
      <c r="AC103" s="93" t="s">
        <v>28</v>
      </c>
      <c r="AD103" s="2" t="s">
        <v>28</v>
      </c>
      <c r="AE103" s="94" t="s">
        <v>28</v>
      </c>
      <c r="AF103" s="94"/>
      <c r="AG103" s="93" t="s">
        <v>28</v>
      </c>
      <c r="AH103" s="93" t="s">
        <v>29</v>
      </c>
      <c r="AI103" s="93" t="s">
        <v>29</v>
      </c>
      <c r="AJ103" s="93" t="s">
        <v>29</v>
      </c>
      <c r="AK103" s="93" t="s">
        <v>29</v>
      </c>
      <c r="AL103" s="2" t="s">
        <v>29</v>
      </c>
      <c r="AM103" s="2" t="s">
        <v>28</v>
      </c>
      <c r="AN103" s="2" t="s">
        <v>872</v>
      </c>
      <c r="AO103" s="113">
        <v>50</v>
      </c>
    </row>
    <row r="104" spans="1:41" s="145" customFormat="1" ht="36" customHeight="1">
      <c r="A104" s="113">
        <v>103</v>
      </c>
      <c r="B104" s="2" t="s">
        <v>87</v>
      </c>
      <c r="C104" s="1" t="s">
        <v>641</v>
      </c>
      <c r="D104" s="1" t="s">
        <v>641</v>
      </c>
      <c r="E104" s="1" t="s">
        <v>570</v>
      </c>
      <c r="F104" s="1" t="s">
        <v>39</v>
      </c>
      <c r="G104" s="1" t="s">
        <v>571</v>
      </c>
      <c r="H104" s="1" t="s">
        <v>572</v>
      </c>
      <c r="I104" s="1">
        <v>62409</v>
      </c>
      <c r="J104" s="1" t="s">
        <v>32</v>
      </c>
      <c r="K104" s="1" t="s">
        <v>26</v>
      </c>
      <c r="L104" s="1">
        <v>7773123068</v>
      </c>
      <c r="M104" s="1" t="s">
        <v>573</v>
      </c>
      <c r="N104" s="1" t="s">
        <v>574</v>
      </c>
      <c r="O104" s="1" t="s">
        <v>575</v>
      </c>
      <c r="P104" s="121">
        <v>43084</v>
      </c>
      <c r="Q104" s="1" t="s">
        <v>33</v>
      </c>
      <c r="R104" s="1" t="s">
        <v>535</v>
      </c>
      <c r="S104" s="1" t="s">
        <v>27</v>
      </c>
      <c r="T104" s="26" t="s">
        <v>798</v>
      </c>
      <c r="U104" s="113" t="s">
        <v>30</v>
      </c>
      <c r="V104" s="138" t="s">
        <v>28</v>
      </c>
      <c r="W104" s="113" t="s">
        <v>30</v>
      </c>
      <c r="X104" s="138" t="s">
        <v>1291</v>
      </c>
      <c r="Y104" s="113"/>
      <c r="Z104" s="113" t="s">
        <v>1292</v>
      </c>
      <c r="AA104" s="33">
        <v>2975</v>
      </c>
      <c r="AB104" s="2"/>
      <c r="AC104" s="1" t="s">
        <v>28</v>
      </c>
      <c r="AD104" s="1" t="s">
        <v>28</v>
      </c>
      <c r="AE104" s="1" t="s">
        <v>28</v>
      </c>
      <c r="AF104" s="1"/>
      <c r="AG104" s="1" t="s">
        <v>27</v>
      </c>
      <c r="AH104" s="1" t="s">
        <v>29</v>
      </c>
      <c r="AI104" s="1" t="s">
        <v>29</v>
      </c>
      <c r="AJ104" s="1" t="s">
        <v>29</v>
      </c>
      <c r="AK104" s="1" t="s">
        <v>29</v>
      </c>
      <c r="AL104" s="1" t="s">
        <v>29</v>
      </c>
      <c r="AM104" s="1" t="s">
        <v>28</v>
      </c>
      <c r="AN104" s="1" t="s">
        <v>573</v>
      </c>
      <c r="AO104" s="113"/>
    </row>
    <row r="105" spans="1:41" s="145" customFormat="1" ht="36" customHeight="1">
      <c r="A105" s="113">
        <v>104</v>
      </c>
      <c r="B105" s="2" t="s">
        <v>87</v>
      </c>
      <c r="C105" s="2" t="s">
        <v>665</v>
      </c>
      <c r="D105" s="2" t="s">
        <v>666</v>
      </c>
      <c r="E105" s="2" t="s">
        <v>667</v>
      </c>
      <c r="F105" s="2" t="s">
        <v>42</v>
      </c>
      <c r="G105" s="2" t="s">
        <v>668</v>
      </c>
      <c r="H105" s="2" t="s">
        <v>81</v>
      </c>
      <c r="I105" s="2">
        <v>62170</v>
      </c>
      <c r="J105" s="2" t="s">
        <v>32</v>
      </c>
      <c r="K105" s="2" t="s">
        <v>26</v>
      </c>
      <c r="L105" s="2" t="s">
        <v>669</v>
      </c>
      <c r="M105" s="2" t="s">
        <v>670</v>
      </c>
      <c r="N105" s="29" t="s">
        <v>671</v>
      </c>
      <c r="O105" s="2" t="s">
        <v>672</v>
      </c>
      <c r="P105" s="26">
        <v>43448</v>
      </c>
      <c r="Q105" s="2" t="s">
        <v>35</v>
      </c>
      <c r="R105" s="2" t="s">
        <v>535</v>
      </c>
      <c r="S105" s="2" t="s">
        <v>27</v>
      </c>
      <c r="T105" s="2" t="s">
        <v>798</v>
      </c>
      <c r="U105" s="2" t="s">
        <v>30</v>
      </c>
      <c r="V105" s="26" t="s">
        <v>28</v>
      </c>
      <c r="W105" s="113" t="s">
        <v>30</v>
      </c>
      <c r="X105" s="138" t="s">
        <v>1291</v>
      </c>
      <c r="Y105" s="2"/>
      <c r="Z105" s="113" t="s">
        <v>1292</v>
      </c>
      <c r="AA105" s="94">
        <v>4000</v>
      </c>
      <c r="AB105" s="2" t="s">
        <v>752</v>
      </c>
      <c r="AC105" s="2" t="s">
        <v>28</v>
      </c>
      <c r="AD105" s="2" t="s">
        <v>28</v>
      </c>
      <c r="AE105" s="2" t="s">
        <v>28</v>
      </c>
      <c r="AF105" s="2"/>
      <c r="AG105" s="2" t="s">
        <v>28</v>
      </c>
      <c r="AH105" s="2" t="s">
        <v>29</v>
      </c>
      <c r="AI105" s="2" t="s">
        <v>27</v>
      </c>
      <c r="AJ105" s="2" t="s">
        <v>29</v>
      </c>
      <c r="AK105" s="2" t="s">
        <v>29</v>
      </c>
      <c r="AL105" s="2" t="s">
        <v>29</v>
      </c>
      <c r="AM105" s="2" t="s">
        <v>29</v>
      </c>
      <c r="AN105" s="2" t="s">
        <v>670</v>
      </c>
      <c r="AO105" s="113"/>
    </row>
    <row r="106" spans="1:41" s="145" customFormat="1" ht="36" customHeight="1">
      <c r="A106" s="113">
        <v>105</v>
      </c>
      <c r="B106" s="2" t="s">
        <v>87</v>
      </c>
      <c r="C106" s="1" t="s">
        <v>642</v>
      </c>
      <c r="D106" s="1" t="s">
        <v>642</v>
      </c>
      <c r="E106" s="1" t="s">
        <v>293</v>
      </c>
      <c r="F106" s="1" t="s">
        <v>529</v>
      </c>
      <c r="G106" s="1" t="s">
        <v>530</v>
      </c>
      <c r="H106" s="1" t="s">
        <v>531</v>
      </c>
      <c r="I106" s="1">
        <v>62330</v>
      </c>
      <c r="J106" s="1" t="s">
        <v>32</v>
      </c>
      <c r="K106" s="1" t="s">
        <v>26</v>
      </c>
      <c r="L106" s="1">
        <v>7773285789</v>
      </c>
      <c r="M106" s="1" t="s">
        <v>892</v>
      </c>
      <c r="N106" s="1" t="s">
        <v>532</v>
      </c>
      <c r="O106" s="1" t="s">
        <v>533</v>
      </c>
      <c r="P106" s="121">
        <v>42713</v>
      </c>
      <c r="Q106" s="1" t="s">
        <v>33</v>
      </c>
      <c r="R106" s="1" t="s">
        <v>535</v>
      </c>
      <c r="S106" s="1" t="s">
        <v>27</v>
      </c>
      <c r="T106" s="1" t="s">
        <v>798</v>
      </c>
      <c r="U106" s="121" t="s">
        <v>30</v>
      </c>
      <c r="V106" s="122" t="s">
        <v>28</v>
      </c>
      <c r="W106" s="33" t="s">
        <v>30</v>
      </c>
      <c r="X106" s="138" t="s">
        <v>1291</v>
      </c>
      <c r="Y106" s="33"/>
      <c r="Z106" s="113" t="s">
        <v>1292</v>
      </c>
      <c r="AA106" s="219">
        <v>2800</v>
      </c>
      <c r="AB106" s="20" t="s">
        <v>893</v>
      </c>
      <c r="AC106" s="1" t="s">
        <v>28</v>
      </c>
      <c r="AD106" s="1" t="s">
        <v>28</v>
      </c>
      <c r="AE106" s="1" t="s">
        <v>28</v>
      </c>
      <c r="AF106" s="1"/>
      <c r="AG106" s="1" t="s">
        <v>28</v>
      </c>
      <c r="AH106" s="1" t="s">
        <v>29</v>
      </c>
      <c r="AI106" s="1" t="s">
        <v>29</v>
      </c>
      <c r="AJ106" s="1" t="s">
        <v>29</v>
      </c>
      <c r="AK106" s="1" t="s">
        <v>29</v>
      </c>
      <c r="AL106" s="1" t="s">
        <v>29</v>
      </c>
      <c r="AM106" s="1" t="s">
        <v>29</v>
      </c>
      <c r="AN106" s="1" t="s">
        <v>573</v>
      </c>
      <c r="AO106" s="113">
        <v>400</v>
      </c>
    </row>
    <row r="107" spans="1:41" s="145" customFormat="1" ht="36" customHeight="1">
      <c r="A107" s="113">
        <v>106</v>
      </c>
      <c r="B107" s="2" t="s">
        <v>87</v>
      </c>
      <c r="C107" s="91" t="s">
        <v>490</v>
      </c>
      <c r="D107" s="91" t="s">
        <v>449</v>
      </c>
      <c r="E107" s="91" t="s">
        <v>115</v>
      </c>
      <c r="F107" s="91" t="s">
        <v>116</v>
      </c>
      <c r="G107" s="91" t="s">
        <v>117</v>
      </c>
      <c r="H107" s="91" t="s">
        <v>118</v>
      </c>
      <c r="I107" s="91">
        <v>62270</v>
      </c>
      <c r="J107" s="91" t="s">
        <v>32</v>
      </c>
      <c r="K107" s="91" t="s">
        <v>26</v>
      </c>
      <c r="L107" s="91" t="s">
        <v>119</v>
      </c>
      <c r="M107" s="4" t="s">
        <v>630</v>
      </c>
      <c r="N107" s="1" t="s">
        <v>120</v>
      </c>
      <c r="O107" s="2" t="s">
        <v>121</v>
      </c>
      <c r="P107" s="26">
        <v>38413</v>
      </c>
      <c r="Q107" s="2" t="s">
        <v>35</v>
      </c>
      <c r="R107" s="2" t="s">
        <v>535</v>
      </c>
      <c r="S107" s="2" t="s">
        <v>29</v>
      </c>
      <c r="T107" s="26" t="s">
        <v>777</v>
      </c>
      <c r="U107" s="26" t="s">
        <v>568</v>
      </c>
      <c r="V107" s="26">
        <v>43293</v>
      </c>
      <c r="W107" s="5" t="s">
        <v>24</v>
      </c>
      <c r="X107" s="81">
        <v>43761</v>
      </c>
      <c r="Y107" s="5" t="s">
        <v>543</v>
      </c>
      <c r="Z107" s="127">
        <v>84688014271</v>
      </c>
      <c r="AA107" s="157">
        <v>2975</v>
      </c>
      <c r="AB107" s="2" t="s">
        <v>766</v>
      </c>
      <c r="AC107" s="2" t="s">
        <v>28</v>
      </c>
      <c r="AD107" s="2" t="s">
        <v>28</v>
      </c>
      <c r="AE107" s="4" t="s">
        <v>28</v>
      </c>
      <c r="AF107" s="4" t="s">
        <v>28</v>
      </c>
      <c r="AG107" s="4" t="s">
        <v>29</v>
      </c>
      <c r="AH107" s="4" t="s">
        <v>29</v>
      </c>
      <c r="AI107" s="4" t="s">
        <v>29</v>
      </c>
      <c r="AJ107" s="93" t="s">
        <v>29</v>
      </c>
      <c r="AK107" s="2" t="s">
        <v>29</v>
      </c>
      <c r="AL107" s="113" t="s">
        <v>29</v>
      </c>
      <c r="AM107" s="2" t="s">
        <v>29</v>
      </c>
      <c r="AN107" s="113" t="s">
        <v>1283</v>
      </c>
      <c r="AO107" s="51"/>
    </row>
    <row r="108" spans="1:41" s="226" customFormat="1" ht="24">
      <c r="A108" s="113">
        <v>107</v>
      </c>
      <c r="B108" s="2" t="s">
        <v>87</v>
      </c>
      <c r="C108" s="2" t="s">
        <v>1277</v>
      </c>
      <c r="D108" s="2" t="s">
        <v>1278</v>
      </c>
      <c r="E108" s="2" t="s">
        <v>1279</v>
      </c>
      <c r="F108" s="2" t="s">
        <v>1309</v>
      </c>
      <c r="G108" s="2" t="s">
        <v>1310</v>
      </c>
      <c r="H108" s="2" t="s">
        <v>192</v>
      </c>
      <c r="I108" s="2">
        <v>62790</v>
      </c>
      <c r="J108" s="2" t="s">
        <v>193</v>
      </c>
      <c r="K108" s="2" t="s">
        <v>26</v>
      </c>
      <c r="L108" s="2">
        <v>7773136205</v>
      </c>
      <c r="M108" s="2" t="s">
        <v>418</v>
      </c>
      <c r="N108" s="32" t="s">
        <v>1311</v>
      </c>
      <c r="O108" s="2" t="s">
        <v>1280</v>
      </c>
      <c r="P108" s="26">
        <v>44229</v>
      </c>
      <c r="Q108" s="2" t="s">
        <v>33</v>
      </c>
      <c r="R108" s="2" t="s">
        <v>535</v>
      </c>
      <c r="S108" s="113" t="s">
        <v>27</v>
      </c>
      <c r="T108" s="113" t="s">
        <v>798</v>
      </c>
      <c r="U108" s="2" t="s">
        <v>106</v>
      </c>
      <c r="V108" s="26" t="s">
        <v>28</v>
      </c>
      <c r="W108" s="2" t="s">
        <v>106</v>
      </c>
      <c r="X108" s="26">
        <v>44600</v>
      </c>
      <c r="Y108" s="107" t="s">
        <v>536</v>
      </c>
      <c r="Z108" s="149" t="s">
        <v>1281</v>
      </c>
      <c r="AA108" s="23">
        <v>2975</v>
      </c>
      <c r="AB108" s="94" t="s">
        <v>1282</v>
      </c>
      <c r="AC108" s="93" t="s">
        <v>28</v>
      </c>
      <c r="AD108" s="2" t="s">
        <v>28</v>
      </c>
      <c r="AE108" s="94" t="s">
        <v>28</v>
      </c>
      <c r="AF108" s="93" t="s">
        <v>28</v>
      </c>
      <c r="AG108" s="93" t="s">
        <v>27</v>
      </c>
      <c r="AH108" s="93" t="s">
        <v>27</v>
      </c>
      <c r="AI108" s="93" t="s">
        <v>27</v>
      </c>
      <c r="AJ108" s="93" t="s">
        <v>27</v>
      </c>
      <c r="AK108" s="2" t="s">
        <v>27</v>
      </c>
      <c r="AL108" s="2" t="s">
        <v>27</v>
      </c>
      <c r="AM108" s="2" t="s">
        <v>27</v>
      </c>
      <c r="AN108" s="2" t="s">
        <v>1284</v>
      </c>
      <c r="AO108" s="51">
        <v>0</v>
      </c>
    </row>
    <row r="109" spans="1:41" s="226" customFormat="1" ht="39" customHeight="1">
      <c r="A109" s="113">
        <v>108</v>
      </c>
      <c r="B109" s="2" t="s">
        <v>96</v>
      </c>
      <c r="C109" s="1" t="s">
        <v>279</v>
      </c>
      <c r="D109" s="1" t="s">
        <v>638</v>
      </c>
      <c r="E109" s="1" t="s">
        <v>280</v>
      </c>
      <c r="F109" s="1" t="s">
        <v>639</v>
      </c>
      <c r="G109" s="1" t="s">
        <v>281</v>
      </c>
      <c r="H109" s="1" t="s">
        <v>640</v>
      </c>
      <c r="I109" s="1">
        <v>54070</v>
      </c>
      <c r="J109" s="1" t="s">
        <v>282</v>
      </c>
      <c r="K109" s="1" t="s">
        <v>156</v>
      </c>
      <c r="L109" s="1" t="s">
        <v>283</v>
      </c>
      <c r="M109" s="1" t="s">
        <v>279</v>
      </c>
      <c r="N109" s="1" t="s">
        <v>501</v>
      </c>
      <c r="O109" s="4" t="s">
        <v>442</v>
      </c>
      <c r="P109" s="26">
        <v>41774</v>
      </c>
      <c r="Q109" s="2" t="s">
        <v>33</v>
      </c>
      <c r="R109" s="4" t="s">
        <v>535</v>
      </c>
      <c r="S109" s="4" t="s">
        <v>29</v>
      </c>
      <c r="T109" s="1" t="s">
        <v>565</v>
      </c>
      <c r="U109" s="25" t="s">
        <v>1285</v>
      </c>
      <c r="V109" s="25" t="s">
        <v>28</v>
      </c>
      <c r="W109" s="23" t="s">
        <v>106</v>
      </c>
      <c r="X109" s="81">
        <v>44600</v>
      </c>
      <c r="Y109" s="23" t="s">
        <v>536</v>
      </c>
      <c r="Z109" s="94">
        <v>8.5908927060303904E+16</v>
      </c>
      <c r="AA109" s="94">
        <v>1500</v>
      </c>
      <c r="AB109" s="94" t="s">
        <v>1289</v>
      </c>
      <c r="AC109" s="94" t="s">
        <v>28</v>
      </c>
      <c r="AD109" s="2" t="s">
        <v>28</v>
      </c>
      <c r="AE109" s="93" t="s">
        <v>27</v>
      </c>
      <c r="AF109" s="2" t="s">
        <v>29</v>
      </c>
      <c r="AG109" s="2" t="s">
        <v>29</v>
      </c>
      <c r="AH109" s="2" t="s">
        <v>29</v>
      </c>
      <c r="AI109" s="2" t="s">
        <v>29</v>
      </c>
      <c r="AJ109" s="2" t="s">
        <v>29</v>
      </c>
      <c r="AK109" s="1" t="s">
        <v>28</v>
      </c>
      <c r="AL109" s="1" t="s">
        <v>105</v>
      </c>
      <c r="AM109" s="2" t="s">
        <v>1290</v>
      </c>
      <c r="AN109" s="1" t="s">
        <v>279</v>
      </c>
      <c r="AO109" s="51"/>
    </row>
    <row r="110" spans="1:41" s="226" customFormat="1" ht="57" customHeight="1">
      <c r="A110" s="113">
        <v>109</v>
      </c>
      <c r="B110" s="2" t="s">
        <v>87</v>
      </c>
      <c r="C110" s="91" t="s">
        <v>159</v>
      </c>
      <c r="D110" s="91" t="s">
        <v>159</v>
      </c>
      <c r="E110" s="91" t="s">
        <v>160</v>
      </c>
      <c r="F110" s="91" t="s">
        <v>161</v>
      </c>
      <c r="G110" s="91" t="s">
        <v>593</v>
      </c>
      <c r="H110" s="91" t="s">
        <v>594</v>
      </c>
      <c r="I110" s="172" t="s">
        <v>595</v>
      </c>
      <c r="J110" s="91" t="s">
        <v>596</v>
      </c>
      <c r="K110" s="91" t="s">
        <v>631</v>
      </c>
      <c r="L110" s="91">
        <v>3645455</v>
      </c>
      <c r="M110" s="91" t="s">
        <v>162</v>
      </c>
      <c r="N110" s="32" t="s">
        <v>163</v>
      </c>
      <c r="O110" s="2" t="s">
        <v>164</v>
      </c>
      <c r="P110" s="26">
        <v>38268</v>
      </c>
      <c r="Q110" s="2" t="s">
        <v>33</v>
      </c>
      <c r="R110" s="2" t="s">
        <v>535</v>
      </c>
      <c r="S110" s="2" t="s">
        <v>29</v>
      </c>
      <c r="T110" s="26" t="s">
        <v>777</v>
      </c>
      <c r="U110" s="107" t="s">
        <v>145</v>
      </c>
      <c r="V110" s="81">
        <v>44237</v>
      </c>
      <c r="W110" s="113" t="s">
        <v>1287</v>
      </c>
      <c r="X110" s="138">
        <v>44616</v>
      </c>
      <c r="Y110" s="107" t="s">
        <v>536</v>
      </c>
      <c r="Z110" s="153">
        <v>8.5908543310305504E+16</v>
      </c>
      <c r="AA110" s="94">
        <v>1800</v>
      </c>
      <c r="AB110" s="23" t="s">
        <v>1288</v>
      </c>
      <c r="AC110" s="94" t="s">
        <v>28</v>
      </c>
      <c r="AD110" s="23" t="s">
        <v>28</v>
      </c>
      <c r="AE110" s="94" t="s">
        <v>28</v>
      </c>
      <c r="AF110" s="103" t="s">
        <v>28</v>
      </c>
      <c r="AG110" s="103" t="s">
        <v>29</v>
      </c>
      <c r="AH110" s="103" t="s">
        <v>29</v>
      </c>
      <c r="AI110" s="103" t="s">
        <v>29</v>
      </c>
      <c r="AJ110" s="103" t="s">
        <v>29</v>
      </c>
      <c r="AK110" s="93" t="s">
        <v>29</v>
      </c>
      <c r="AL110" s="93" t="s">
        <v>29</v>
      </c>
      <c r="AM110" s="93" t="s">
        <v>29</v>
      </c>
      <c r="AN110" s="93" t="s">
        <v>162</v>
      </c>
      <c r="AO110" s="51"/>
    </row>
    <row r="111" spans="1:41" ht="36">
      <c r="A111" s="113">
        <v>110</v>
      </c>
      <c r="B111" s="13" t="s">
        <v>87</v>
      </c>
      <c r="C111" s="27" t="s">
        <v>762</v>
      </c>
      <c r="D111" s="27" t="s">
        <v>762</v>
      </c>
      <c r="E111" s="27" t="s">
        <v>410</v>
      </c>
      <c r="F111" s="27" t="s">
        <v>411</v>
      </c>
      <c r="G111" s="27" t="s">
        <v>412</v>
      </c>
      <c r="H111" s="27" t="s">
        <v>53</v>
      </c>
      <c r="I111" s="27">
        <v>62500</v>
      </c>
      <c r="J111" s="27" t="s">
        <v>25</v>
      </c>
      <c r="K111" s="27" t="s">
        <v>26</v>
      </c>
      <c r="L111" s="27">
        <v>3260636</v>
      </c>
      <c r="M111" s="13" t="s">
        <v>429</v>
      </c>
      <c r="N111" s="10" t="s">
        <v>1306</v>
      </c>
      <c r="O111" s="13" t="s">
        <v>430</v>
      </c>
      <c r="P111" s="28">
        <v>40745</v>
      </c>
      <c r="Q111" s="13" t="s">
        <v>37</v>
      </c>
      <c r="R111" s="13" t="s">
        <v>535</v>
      </c>
      <c r="S111" s="13" t="s">
        <v>27</v>
      </c>
      <c r="T111" s="26" t="s">
        <v>777</v>
      </c>
      <c r="U111" s="28" t="s">
        <v>145</v>
      </c>
      <c r="V111" s="28">
        <v>44588</v>
      </c>
      <c r="W111" s="99" t="s">
        <v>145</v>
      </c>
      <c r="X111" s="28">
        <v>44588</v>
      </c>
      <c r="Y111" s="99" t="s">
        <v>536</v>
      </c>
      <c r="Z111" s="131" t="s">
        <v>763</v>
      </c>
      <c r="AA111" s="12">
        <v>4050</v>
      </c>
      <c r="AB111" s="2" t="s">
        <v>1307</v>
      </c>
      <c r="AC111" s="12" t="s">
        <v>28</v>
      </c>
      <c r="AD111" s="63" t="s">
        <v>28</v>
      </c>
      <c r="AE111" s="13" t="s">
        <v>28</v>
      </c>
      <c r="AF111" s="2" t="s">
        <v>28</v>
      </c>
      <c r="AG111" s="13" t="s">
        <v>29</v>
      </c>
      <c r="AH111" s="13" t="s">
        <v>29</v>
      </c>
      <c r="AI111" s="13" t="s">
        <v>29</v>
      </c>
      <c r="AJ111" s="13" t="s">
        <v>29</v>
      </c>
      <c r="AK111" s="13" t="s">
        <v>29</v>
      </c>
      <c r="AL111" s="15" t="s">
        <v>29</v>
      </c>
      <c r="AM111" s="13" t="s">
        <v>29</v>
      </c>
      <c r="AN111" s="114" t="s">
        <v>1308</v>
      </c>
      <c r="AO111" s="48">
        <v>12</v>
      </c>
    </row>
  </sheetData>
  <autoFilter ref="A1:BY107" xr:uid="{00000000-0009-0000-0000-000006000000}"/>
  <phoneticPr fontId="17" type="noConversion"/>
  <hyperlinks>
    <hyperlink ref="N12" r:id="rId1" xr:uid="{00000000-0004-0000-0600-000000000000}"/>
    <hyperlink ref="N13" r:id="rId2" xr:uid="{00000000-0004-0000-0600-000001000000}"/>
    <hyperlink ref="N24" r:id="rId3" xr:uid="{00000000-0004-0000-0600-000002000000}"/>
    <hyperlink ref="N37" r:id="rId4" xr:uid="{00000000-0004-0000-0600-000003000000}"/>
    <hyperlink ref="N36" r:id="rId5" xr:uid="{00000000-0004-0000-0600-000004000000}"/>
    <hyperlink ref="N59" r:id="rId6" xr:uid="{00000000-0004-0000-0600-000005000000}"/>
    <hyperlink ref="N47" r:id="rId7" xr:uid="{00000000-0004-0000-0600-000006000000}"/>
    <hyperlink ref="N43" r:id="rId8" xr:uid="{00000000-0004-0000-0600-000007000000}"/>
    <hyperlink ref="N54" r:id="rId9" xr:uid="{00000000-0004-0000-0600-000008000000}"/>
    <hyperlink ref="N56" r:id="rId10" xr:uid="{00000000-0004-0000-0600-000009000000}"/>
    <hyperlink ref="N58" r:id="rId11" xr:uid="{00000000-0004-0000-0600-00000A000000}"/>
    <hyperlink ref="N64" r:id="rId12" xr:uid="{00000000-0004-0000-0600-00000B000000}"/>
    <hyperlink ref="N65" r:id="rId13" xr:uid="{00000000-0004-0000-0600-00000C000000}"/>
    <hyperlink ref="N25" r:id="rId14" xr:uid="{00000000-0004-0000-0600-00000D000000}"/>
    <hyperlink ref="N21" r:id="rId15" xr:uid="{00000000-0004-0000-0600-00000E000000}"/>
    <hyperlink ref="N67" r:id="rId16" xr:uid="{00000000-0004-0000-0600-00000F000000}"/>
    <hyperlink ref="N70" r:id="rId17" xr:uid="{00000000-0004-0000-0600-000010000000}"/>
    <hyperlink ref="N72" r:id="rId18" xr:uid="{00000000-0004-0000-0600-000011000000}"/>
    <hyperlink ref="N74" r:id="rId19" xr:uid="{00000000-0004-0000-0600-000012000000}"/>
    <hyperlink ref="N75" r:id="rId20" xr:uid="{00000000-0004-0000-0600-000013000000}"/>
    <hyperlink ref="N76" r:id="rId21" xr:uid="{00000000-0004-0000-0600-000014000000}"/>
    <hyperlink ref="N78" r:id="rId22" xr:uid="{00000000-0004-0000-0600-000015000000}"/>
    <hyperlink ref="N79" r:id="rId23" display="lasmejorespaletasdemorelos@hotmail.com" xr:uid="{00000000-0004-0000-0600-000016000000}"/>
    <hyperlink ref="N80" r:id="rId24" xr:uid="{00000000-0004-0000-0600-000017000000}"/>
    <hyperlink ref="N82" r:id="rId25" xr:uid="{00000000-0004-0000-0600-000018000000}"/>
    <hyperlink ref="N83" r:id="rId26" xr:uid="{00000000-0004-0000-0600-000019000000}"/>
    <hyperlink ref="N85" r:id="rId27" xr:uid="{00000000-0004-0000-0600-00001A000000}"/>
    <hyperlink ref="N86" r:id="rId28" xr:uid="{00000000-0004-0000-0600-00001B000000}"/>
    <hyperlink ref="N87" r:id="rId29" xr:uid="{00000000-0004-0000-0600-00001C000000}"/>
    <hyperlink ref="N89" r:id="rId30" xr:uid="{00000000-0004-0000-0600-00001D000000}"/>
    <hyperlink ref="N92" r:id="rId31" xr:uid="{00000000-0004-0000-0600-00001E000000}"/>
    <hyperlink ref="N94" r:id="rId32" xr:uid="{00000000-0004-0000-0600-00001F000000}"/>
    <hyperlink ref="N95" r:id="rId33" xr:uid="{00000000-0004-0000-0600-000020000000}"/>
    <hyperlink ref="N98" r:id="rId34" xr:uid="{00000000-0004-0000-0600-000021000000}"/>
    <hyperlink ref="N99" r:id="rId35" xr:uid="{00000000-0004-0000-0600-000022000000}"/>
    <hyperlink ref="N97" r:id="rId36" xr:uid="{00000000-0004-0000-0600-000023000000}"/>
    <hyperlink ref="N107" r:id="rId37" display="jpablo.cruz@tergum.com.mx" xr:uid="{00000000-0004-0000-0600-000024000000}"/>
    <hyperlink ref="N103" r:id="rId38" display="jpablo.cruz@tergum.com.mx" xr:uid="{00000000-0004-0000-0600-000025000000}"/>
    <hyperlink ref="N110" r:id="rId39" xr:uid="{46A4F76B-3D30-4904-88E6-C042EF31D8EA}"/>
    <hyperlink ref="N23" r:id="rId40" xr:uid="{8EC1791D-9DAF-46D2-B53A-CB4EC3545B2F}"/>
    <hyperlink ref="N88" r:id="rId41" xr:uid="{18C8ADBC-770D-4A3C-A101-25CE83666E32}"/>
    <hyperlink ref="N96" r:id="rId42" xr:uid="{0F2B0CFA-F806-4061-9ACE-AE3BCAE2B04B}"/>
    <hyperlink ref="N108" r:id="rId43" xr:uid="{C805EA4D-3731-4FD9-9434-9E09D384EA6F}"/>
  </hyperlinks>
  <pageMargins left="0.7" right="0.7" top="0.75" bottom="0.75" header="0.3" footer="0.3"/>
  <pageSetup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Selene Sánchez</cp:lastModifiedBy>
  <cp:lastPrinted>2022-01-13T18:22:51Z</cp:lastPrinted>
  <dcterms:created xsi:type="dcterms:W3CDTF">2015-12-18T14:56:00Z</dcterms:created>
  <dcterms:modified xsi:type="dcterms:W3CDTF">2022-03-07T18:45:46Z</dcterms:modified>
</cp:coreProperties>
</file>